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Κ_2019\2K_2019 (ΠΕ-ΤΕ-ΔΕ)\"/>
    </mc:Choice>
  </mc:AlternateContent>
  <xr:revisionPtr revIDLastSave="0" documentId="13_ncr:1_{6ED1098F-D118-4987-83E4-A180E8D40FE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K-2019 (ΠΕ-ΤΕ-ΔΕ)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11" l="1"/>
  <c r="D35" i="11"/>
  <c r="C35" i="11"/>
</calcChain>
</file>

<file path=xl/sharedStrings.xml><?xml version="1.0" encoding="utf-8"?>
<sst xmlns="http://schemas.openxmlformats.org/spreadsheetml/2006/main" count="32" uniqueCount="32">
  <si>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</si>
  <si>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</si>
  <si>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</si>
  <si>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</si>
  <si>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</si>
  <si>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</si>
  <si>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</si>
  <si>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Τρ 9/4</t>
  </si>
  <si>
    <t>Τε 10/4</t>
  </si>
  <si>
    <t>Πε 11/4</t>
  </si>
  <si>
    <t>Πα 12/4</t>
  </si>
  <si>
    <t>Σα 13/4</t>
  </si>
  <si>
    <t>Κυ 14/4</t>
  </si>
  <si>
    <t>Δε 15/4</t>
  </si>
  <si>
    <t>Τρ 16/4</t>
  </si>
  <si>
    <t>Τε 17/4</t>
  </si>
  <si>
    <t>Πε 18/4</t>
  </si>
  <si>
    <t>Πα 19/4</t>
  </si>
  <si>
    <t>Σα 20/4</t>
  </si>
  <si>
    <t>Κυ 21/4</t>
  </si>
  <si>
    <t>Δε 22/4</t>
  </si>
  <si>
    <t>Τρ 23/4</t>
  </si>
  <si>
    <t>Τε 24/4</t>
  </si>
  <si>
    <t>Πε 25/4</t>
  </si>
  <si>
    <t>Πα 26/4</t>
  </si>
  <si>
    <t>Σα 27/4</t>
  </si>
  <si>
    <t>Κυ 28/4</t>
  </si>
  <si>
    <t>Δε 29/4</t>
  </si>
  <si>
    <t>Τρ 30/4</t>
  </si>
  <si>
    <t>Τε 1/5</t>
  </si>
  <si>
    <t>Πε 2/5</t>
  </si>
  <si>
    <t>Πα 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</si>
</sst>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'2K-2019 (ΠΕ-ΤΕ-ΔΕ)'!$C$9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'2K-2019 (ΠΕ-ΤΕ-ΔΕ)'!$A$10:$A$34</c:f>
              <c:strCache>
                <c:ptCount val="25"/>
                <c:pt idx="0">
                  <c:v>Τρ 9/4</c:v>
                </c:pt>
                <c:pt idx="1">
                  <c:v>Τε 10/4</c:v>
                </c:pt>
                <c:pt idx="2">
                  <c:v>Πε 11/4</c:v>
                </c:pt>
                <c:pt idx="3">
                  <c:v>Πα 12/4</c:v>
                </c:pt>
                <c:pt idx="4">
                  <c:v>Σα 13/4</c:v>
                </c:pt>
                <c:pt idx="5">
                  <c:v>Κυ 14/4</c:v>
                </c:pt>
                <c:pt idx="6">
                  <c:v>Δε 15/4</c:v>
                </c:pt>
                <c:pt idx="7">
                  <c:v>Τρ 16/4</c:v>
                </c:pt>
                <c:pt idx="8">
                  <c:v>Τε 17/4</c:v>
                </c:pt>
                <c:pt idx="9">
                  <c:v>Πε 18/4</c:v>
                </c:pt>
                <c:pt idx="10">
                  <c:v>Πα 19/4</c:v>
                </c:pt>
                <c:pt idx="11">
                  <c:v>Σα 20/4</c:v>
                </c:pt>
                <c:pt idx="12">
                  <c:v>Κυ 21/4</c:v>
                </c:pt>
                <c:pt idx="13">
                  <c:v>Δε 22/4</c:v>
                </c:pt>
                <c:pt idx="14">
                  <c:v>Τρ 23/4</c:v>
                </c:pt>
                <c:pt idx="15">
                  <c:v>Τε 24/4</c:v>
                </c:pt>
                <c:pt idx="16">
                  <c:v>Πε 25/4</c:v>
                </c:pt>
                <c:pt idx="17">
                  <c:v>Πα 26/4</c:v>
                </c:pt>
                <c:pt idx="18">
                  <c:v>Σα 27/4</c:v>
                </c:pt>
                <c:pt idx="19">
                  <c:v>Κυ 28/4</c:v>
                </c:pt>
                <c:pt idx="20">
                  <c:v>Δε 29/4</c:v>
                </c:pt>
                <c:pt idx="21">
                  <c:v>Τρ 30/4</c:v>
                </c:pt>
                <c:pt idx="22">
                  <c:v>Τε 1/5</c:v>
                </c:pt>
                <c:pt idx="23">
                  <c:v>Πε 2/5</c:v>
                </c:pt>
                <c:pt idx="24">
                  <c:v>Πα 3/5</c:v>
                </c:pt>
              </c:strCache>
            </c:strRef>
          </c:cat>
          <c:val>
            <c:numRef>
              <c:f>'2K-2019 (ΠΕ-ΤΕ-ΔΕ)'!$C$10:$C$34</c:f>
              <c:numCache>
                <c:formatCode>#,##0</c:formatCode>
                <c:ptCount val="25"/>
                <c:pt idx="0">
                  <c:v>745</c:v>
                </c:pt>
                <c:pt idx="1">
                  <c:v>805</c:v>
                </c:pt>
                <c:pt idx="2">
                  <c:v>796</c:v>
                </c:pt>
                <c:pt idx="3">
                  <c:v>770</c:v>
                </c:pt>
                <c:pt idx="4">
                  <c:v>579</c:v>
                </c:pt>
                <c:pt idx="5">
                  <c:v>762</c:v>
                </c:pt>
                <c:pt idx="6">
                  <c:v>1112</c:v>
                </c:pt>
                <c:pt idx="7">
                  <c:v>1157</c:v>
                </c:pt>
                <c:pt idx="8">
                  <c:v>1389</c:v>
                </c:pt>
                <c:pt idx="9">
                  <c:v>1819</c:v>
                </c:pt>
                <c:pt idx="10">
                  <c:v>1896</c:v>
                </c:pt>
                <c:pt idx="11">
                  <c:v>1598</c:v>
                </c:pt>
                <c:pt idx="12">
                  <c:v>1650</c:v>
                </c:pt>
                <c:pt idx="13">
                  <c:v>2981</c:v>
                </c:pt>
                <c:pt idx="14">
                  <c:v>3809</c:v>
                </c:pt>
                <c:pt idx="15">
                  <c:v>3082</c:v>
                </c:pt>
                <c:pt idx="16">
                  <c:v>869</c:v>
                </c:pt>
                <c:pt idx="17">
                  <c:v>406</c:v>
                </c:pt>
                <c:pt idx="18">
                  <c:v>273</c:v>
                </c:pt>
                <c:pt idx="19">
                  <c:v>170</c:v>
                </c:pt>
                <c:pt idx="20">
                  <c:v>559</c:v>
                </c:pt>
                <c:pt idx="21">
                  <c:v>995</c:v>
                </c:pt>
                <c:pt idx="22">
                  <c:v>1074</c:v>
                </c:pt>
                <c:pt idx="23">
                  <c:v>2834</c:v>
                </c:pt>
                <c:pt idx="24">
                  <c:v>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'2K-2019 (ΠΕ-ΤΕ-ΔΕ)'!$D$9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'2K-2019 (ΠΕ-ΤΕ-ΔΕ)'!$A$10:$A$34</c:f>
              <c:strCache>
                <c:ptCount val="25"/>
                <c:pt idx="0">
                  <c:v>Τρ 9/4</c:v>
                </c:pt>
                <c:pt idx="1">
                  <c:v>Τε 10/4</c:v>
                </c:pt>
                <c:pt idx="2">
                  <c:v>Πε 11/4</c:v>
                </c:pt>
                <c:pt idx="3">
                  <c:v>Πα 12/4</c:v>
                </c:pt>
                <c:pt idx="4">
                  <c:v>Σα 13/4</c:v>
                </c:pt>
                <c:pt idx="5">
                  <c:v>Κυ 14/4</c:v>
                </c:pt>
                <c:pt idx="6">
                  <c:v>Δε 15/4</c:v>
                </c:pt>
                <c:pt idx="7">
                  <c:v>Τρ 16/4</c:v>
                </c:pt>
                <c:pt idx="8">
                  <c:v>Τε 17/4</c:v>
                </c:pt>
                <c:pt idx="9">
                  <c:v>Πε 18/4</c:v>
                </c:pt>
                <c:pt idx="10">
                  <c:v>Πα 19/4</c:v>
                </c:pt>
                <c:pt idx="11">
                  <c:v>Σα 20/4</c:v>
                </c:pt>
                <c:pt idx="12">
                  <c:v>Κυ 21/4</c:v>
                </c:pt>
                <c:pt idx="13">
                  <c:v>Δε 22/4</c:v>
                </c:pt>
                <c:pt idx="14">
                  <c:v>Τρ 23/4</c:v>
                </c:pt>
                <c:pt idx="15">
                  <c:v>Τε 24/4</c:v>
                </c:pt>
                <c:pt idx="16">
                  <c:v>Πε 25/4</c:v>
                </c:pt>
                <c:pt idx="17">
                  <c:v>Πα 26/4</c:v>
                </c:pt>
                <c:pt idx="18">
                  <c:v>Σα 27/4</c:v>
                </c:pt>
                <c:pt idx="19">
                  <c:v>Κυ 28/4</c:v>
                </c:pt>
                <c:pt idx="20">
                  <c:v>Δε 29/4</c:v>
                </c:pt>
                <c:pt idx="21">
                  <c:v>Τρ 30/4</c:v>
                </c:pt>
                <c:pt idx="22">
                  <c:v>Τε 1/5</c:v>
                </c:pt>
                <c:pt idx="23">
                  <c:v>Πε 2/5</c:v>
                </c:pt>
                <c:pt idx="24">
                  <c:v>Πα 3/5</c:v>
                </c:pt>
              </c:strCache>
            </c:strRef>
          </c:cat>
          <c:val>
            <c:numRef>
              <c:f>'2K-2019 (ΠΕ-ΤΕ-ΔΕ)'!$D$10:$D$34</c:f>
              <c:numCache>
                <c:formatCode>#,##0</c:formatCode>
                <c:ptCount val="25"/>
                <c:pt idx="0">
                  <c:v>365</c:v>
                </c:pt>
                <c:pt idx="1">
                  <c:v>307</c:v>
                </c:pt>
                <c:pt idx="2">
                  <c:v>310</c:v>
                </c:pt>
                <c:pt idx="3">
                  <c:v>244</c:v>
                </c:pt>
                <c:pt idx="4">
                  <c:v>239</c:v>
                </c:pt>
                <c:pt idx="5">
                  <c:v>301</c:v>
                </c:pt>
                <c:pt idx="6">
                  <c:v>372</c:v>
                </c:pt>
                <c:pt idx="7">
                  <c:v>424</c:v>
                </c:pt>
                <c:pt idx="8">
                  <c:v>441</c:v>
                </c:pt>
                <c:pt idx="9">
                  <c:v>605</c:v>
                </c:pt>
                <c:pt idx="10">
                  <c:v>586</c:v>
                </c:pt>
                <c:pt idx="11">
                  <c:v>550</c:v>
                </c:pt>
                <c:pt idx="12">
                  <c:v>582</c:v>
                </c:pt>
                <c:pt idx="13">
                  <c:v>962</c:v>
                </c:pt>
                <c:pt idx="14">
                  <c:v>1299</c:v>
                </c:pt>
                <c:pt idx="15">
                  <c:v>999</c:v>
                </c:pt>
                <c:pt idx="16">
                  <c:v>260</c:v>
                </c:pt>
                <c:pt idx="17">
                  <c:v>128</c:v>
                </c:pt>
                <c:pt idx="18">
                  <c:v>106</c:v>
                </c:pt>
                <c:pt idx="19">
                  <c:v>66</c:v>
                </c:pt>
                <c:pt idx="20">
                  <c:v>203</c:v>
                </c:pt>
                <c:pt idx="21">
                  <c:v>308</c:v>
                </c:pt>
                <c:pt idx="22">
                  <c:v>411</c:v>
                </c:pt>
                <c:pt idx="23">
                  <c:v>987</c:v>
                </c:pt>
                <c:pt idx="24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42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45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2" t="s">
        <v>7</v>
      </c>
      <c r="B10" s="13">
        <v>1110</v>
      </c>
      <c r="C10" s="14">
        <v>745</v>
      </c>
      <c r="D10" s="14">
        <v>365</v>
      </c>
    </row>
    <row r="11" spans="1:4" x14ac:dyDescent="0.3">
      <c r="A11" s="12" t="s">
        <v>8</v>
      </c>
      <c r="B11" s="13">
        <v>1112</v>
      </c>
      <c r="C11" s="14">
        <v>805</v>
      </c>
      <c r="D11" s="14">
        <v>307</v>
      </c>
    </row>
    <row r="12" spans="1:4" x14ac:dyDescent="0.3">
      <c r="A12" s="12" t="s">
        <v>9</v>
      </c>
      <c r="B12" s="13">
        <v>1106</v>
      </c>
      <c r="C12" s="14">
        <v>796</v>
      </c>
      <c r="D12" s="14">
        <v>310</v>
      </c>
    </row>
    <row r="13" spans="1:4" x14ac:dyDescent="0.3">
      <c r="A13" s="12" t="s">
        <v>10</v>
      </c>
      <c r="B13" s="13">
        <v>1014</v>
      </c>
      <c r="C13" s="14">
        <v>770</v>
      </c>
      <c r="D13" s="14">
        <v>244</v>
      </c>
    </row>
    <row r="14" spans="1:4" x14ac:dyDescent="0.3">
      <c r="A14" s="12" t="s">
        <v>11</v>
      </c>
      <c r="B14" s="13">
        <v>818</v>
      </c>
      <c r="C14" s="14">
        <v>579</v>
      </c>
      <c r="D14" s="14">
        <v>239</v>
      </c>
    </row>
    <row r="15" spans="1:4" x14ac:dyDescent="0.3">
      <c r="A15" s="12" t="s">
        <v>12</v>
      </c>
      <c r="B15" s="13">
        <v>1063</v>
      </c>
      <c r="C15" s="14">
        <v>762</v>
      </c>
      <c r="D15" s="14">
        <v>301</v>
      </c>
    </row>
    <row r="16" spans="1:4" x14ac:dyDescent="0.3">
      <c r="A16" s="12" t="s">
        <v>13</v>
      </c>
      <c r="B16" s="13">
        <v>1484</v>
      </c>
      <c r="C16" s="14">
        <v>1112</v>
      </c>
      <c r="D16" s="14">
        <v>372</v>
      </c>
    </row>
    <row r="17" spans="1:4" x14ac:dyDescent="0.3">
      <c r="A17" s="12" t="s">
        <v>14</v>
      </c>
      <c r="B17" s="13">
        <v>1581</v>
      </c>
      <c r="C17" s="14">
        <v>1157</v>
      </c>
      <c r="D17" s="14">
        <v>424</v>
      </c>
    </row>
    <row r="18" spans="1:4" x14ac:dyDescent="0.3">
      <c r="A18" s="12" t="s">
        <v>15</v>
      </c>
      <c r="B18" s="13">
        <v>1830</v>
      </c>
      <c r="C18" s="14">
        <v>1389</v>
      </c>
      <c r="D18" s="14">
        <v>441</v>
      </c>
    </row>
    <row r="19" spans="1:4" x14ac:dyDescent="0.3">
      <c r="A19" s="12" t="s">
        <v>16</v>
      </c>
      <c r="B19" s="13">
        <v>2424</v>
      </c>
      <c r="C19" s="14">
        <v>1819</v>
      </c>
      <c r="D19" s="14">
        <v>605</v>
      </c>
    </row>
    <row r="20" spans="1:4" x14ac:dyDescent="0.3">
      <c r="A20" s="12" t="s">
        <v>17</v>
      </c>
      <c r="B20" s="13">
        <v>2482</v>
      </c>
      <c r="C20" s="14">
        <v>1896</v>
      </c>
      <c r="D20" s="14">
        <v>586</v>
      </c>
    </row>
    <row r="21" spans="1:4" x14ac:dyDescent="0.3">
      <c r="A21" s="12" t="s">
        <v>18</v>
      </c>
      <c r="B21" s="13">
        <v>2148</v>
      </c>
      <c r="C21" s="14">
        <v>1598</v>
      </c>
      <c r="D21" s="14">
        <v>550</v>
      </c>
    </row>
    <row r="22" spans="1:4" x14ac:dyDescent="0.3">
      <c r="A22" s="12" t="s">
        <v>19</v>
      </c>
      <c r="B22" s="13">
        <v>2232</v>
      </c>
      <c r="C22" s="14">
        <v>1650</v>
      </c>
      <c r="D22" s="14">
        <v>582</v>
      </c>
    </row>
    <row r="23" spans="1:4" x14ac:dyDescent="0.3">
      <c r="A23" s="12" t="s">
        <v>20</v>
      </c>
      <c r="B23" s="13">
        <v>3943</v>
      </c>
      <c r="C23" s="14">
        <v>2981</v>
      </c>
      <c r="D23" s="14">
        <v>962</v>
      </c>
    </row>
    <row r="24" spans="1:4" x14ac:dyDescent="0.3">
      <c r="A24" s="12" t="s">
        <v>21</v>
      </c>
      <c r="B24" s="13">
        <v>5108</v>
      </c>
      <c r="C24" s="14">
        <v>3809</v>
      </c>
      <c r="D24" s="14">
        <v>1299</v>
      </c>
    </row>
    <row r="25" spans="1:4" x14ac:dyDescent="0.3">
      <c r="A25" s="12" t="s">
        <v>22</v>
      </c>
      <c r="B25" s="13">
        <v>4081</v>
      </c>
      <c r="C25" s="14">
        <v>3082</v>
      </c>
      <c r="D25" s="14">
        <v>999</v>
      </c>
    </row>
    <row r="26" spans="1:4" x14ac:dyDescent="0.3">
      <c r="A26" s="12" t="s">
        <v>23</v>
      </c>
      <c r="B26" s="13">
        <v>1129</v>
      </c>
      <c r="C26" s="14">
        <v>869</v>
      </c>
      <c r="D26" s="14">
        <v>260</v>
      </c>
    </row>
    <row r="27" spans="1:4" x14ac:dyDescent="0.3">
      <c r="A27" s="12" t="s">
        <v>24</v>
      </c>
      <c r="B27" s="13">
        <v>534</v>
      </c>
      <c r="C27" s="14">
        <v>406</v>
      </c>
      <c r="D27" s="14">
        <v>128</v>
      </c>
    </row>
    <row r="28" spans="1:4" x14ac:dyDescent="0.3">
      <c r="A28" s="12" t="s">
        <v>25</v>
      </c>
      <c r="B28" s="13">
        <v>379</v>
      </c>
      <c r="C28" s="14">
        <v>273</v>
      </c>
      <c r="D28" s="14">
        <v>106</v>
      </c>
    </row>
    <row r="29" spans="1:4" x14ac:dyDescent="0.3">
      <c r="A29" s="12" t="s">
        <v>26</v>
      </c>
      <c r="B29" s="13">
        <v>236</v>
      </c>
      <c r="C29" s="14">
        <v>170</v>
      </c>
      <c r="D29" s="14">
        <v>66</v>
      </c>
    </row>
    <row r="30" spans="1:4" x14ac:dyDescent="0.3">
      <c r="A30" s="12" t="s">
        <v>27</v>
      </c>
      <c r="B30" s="13">
        <v>762</v>
      </c>
      <c r="C30" s="14">
        <v>559</v>
      </c>
      <c r="D30" s="14">
        <v>203</v>
      </c>
    </row>
    <row r="31" spans="1:4" x14ac:dyDescent="0.3">
      <c r="A31" s="12" t="s">
        <v>28</v>
      </c>
      <c r="B31" s="13">
        <v>1303</v>
      </c>
      <c r="C31" s="14">
        <v>995</v>
      </c>
      <c r="D31" s="14">
        <v>308</v>
      </c>
    </row>
    <row r="32" spans="1:4" x14ac:dyDescent="0.3">
      <c r="A32" s="12" t="s">
        <v>29</v>
      </c>
      <c r="B32" s="13">
        <v>1485</v>
      </c>
      <c r="C32" s="14">
        <v>1074</v>
      </c>
      <c r="D32" s="14">
        <v>411</v>
      </c>
    </row>
    <row r="33" spans="1:5" x14ac:dyDescent="0.3">
      <c r="A33" s="12" t="s">
        <v>30</v>
      </c>
      <c r="B33" s="13">
        <v>3821</v>
      </c>
      <c r="C33" s="14">
        <v>2834</v>
      </c>
      <c r="D33" s="14">
        <v>987</v>
      </c>
    </row>
    <row r="34" spans="1:5" x14ac:dyDescent="0.3">
      <c r="A34" s="12" t="s">
        <v>31</v>
      </c>
      <c r="B34" s="13">
        <v>3391</v>
      </c>
      <c r="C34" s="14">
        <v>2503</v>
      </c>
      <c r="D34" s="14">
        <v>888</v>
      </c>
    </row>
    <row r="35" spans="1:5" x14ac:dyDescent="0.3">
      <c r="A35" s="9" t="s">
        <v>0</v>
      </c>
      <c r="B35" s="15">
        <f>SUM(B10:B34)</f>
        <v>46576</v>
      </c>
      <c r="C35" s="15">
        <f>SUM(C10:C34)</f>
        <v>34633</v>
      </c>
      <c r="D35" s="15">
        <f>SUM(D10:D34)</f>
        <v>11943</v>
      </c>
      <c r="E35" s="10"/>
    </row>
    <row r="36" spans="1:5" x14ac:dyDescent="0.3">
      <c r="A36" s="10"/>
      <c r="B36" s="10"/>
      <c r="C36" s="10"/>
      <c r="D36" s="10"/>
    </row>
    <row r="37" spans="1:5" x14ac:dyDescent="0.3">
      <c r="A37" s="10"/>
      <c r="B37" s="10"/>
      <c r="C37" s="11"/>
      <c r="D37" s="10"/>
    </row>
    <row r="43" spans="1:5" x14ac:dyDescent="0.3">
      <c r="E43" s="5"/>
    </row>
    <row r="44" spans="1:5" x14ac:dyDescent="0.3">
      <c r="A44" s="6"/>
      <c r="B44" s="7"/>
      <c r="C44" s="8"/>
      <c r="D44" s="8"/>
    </row>
    <row r="45" spans="1:5" x14ac:dyDescent="0.3">
      <c r="A45" s="6"/>
      <c r="B45" s="7"/>
      <c r="C45" s="8"/>
      <c r="D45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2K-2019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2019-08-07T10:15:55Z</dcterms:modified>
</cp:coreProperties>
</file>