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1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E435" i="1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435" s="1"/>
</calcChain>
</file>

<file path=xl/sharedStrings.xml><?xml version="1.0" encoding="utf-8"?>
<sst xmlns="http://schemas.openxmlformats.org/spreadsheetml/2006/main" count="1275" uniqueCount="821">
  <si>
    <t>ΠΕΡΙΦΕΡΕΙΑ ΚΕΝΤΡΙΚΗΣ ΜΑΚΕΔΟΝΙΑΣ</t>
  </si>
  <si>
    <t>ΝΟΜΟΣ ΘΕΣΣΑΛΟΝΙΚΗΣ</t>
  </si>
  <si>
    <t>ΔΗΜΟΣ ΚΑΛΑΜΑΡΙΑΣ</t>
  </si>
  <si>
    <t xml:space="preserve"> Α   ΠΑΡΑΡΤΗΜΑ   ΥΠΟ ΠΡΟΜΗΘΕΙΑ</t>
  </si>
  <si>
    <t>Α/Α</t>
  </si>
  <si>
    <t>ΣΥΓΓΡΑΦΕΑΣ</t>
  </si>
  <si>
    <t>ΤΙΤΛΟΣ ΒΙΒΛΙΩΝ</t>
  </si>
  <si>
    <t>ΕΚΔΟΤΗ</t>
  </si>
  <si>
    <t>ΠΟΣ</t>
  </si>
  <si>
    <t>ΠΡΟΫΠ. EURO</t>
  </si>
  <si>
    <t>ΤΙΜΗ</t>
  </si>
  <si>
    <t>ανα</t>
  </si>
  <si>
    <t xml:space="preserve">σε </t>
  </si>
  <si>
    <t>EURO</t>
  </si>
  <si>
    <t>ΤΕΜ.</t>
  </si>
  <si>
    <t>ΤΕΜ</t>
  </si>
  <si>
    <t>ΣΥΝΟΛΟ</t>
  </si>
  <si>
    <t>Abirached</t>
  </si>
  <si>
    <t>το παιχνίδι των χελιδονιών</t>
  </si>
  <si>
    <t>Babelart</t>
  </si>
  <si>
    <t>Almond D.</t>
  </si>
  <si>
    <t>Το αγρίμι</t>
  </si>
  <si>
    <t>Jemma Press</t>
  </si>
  <si>
    <t>Sepulveda</t>
  </si>
  <si>
    <t>Η ιστορία ενός σαλιγκαριού που ανακάλυψε το νόμο της βαρύτητας</t>
  </si>
  <si>
    <t>Opera</t>
  </si>
  <si>
    <t>Η ιστορία του γάτου που έμαθε σε ένα γλάρο να πετάει</t>
  </si>
  <si>
    <t>Μπουκάι</t>
  </si>
  <si>
    <t>Από την αυτοεκτίμηση στον εγωισμό</t>
  </si>
  <si>
    <t>Σεπούλβεδα, Λουις</t>
  </si>
  <si>
    <t>Η ιστορία του Μιξ, του Μαξ και του Μεξ</t>
  </si>
  <si>
    <t>opera</t>
  </si>
  <si>
    <t>Κέγερ</t>
  </si>
  <si>
    <t>Το βιβλίο όλων των πραγμάτων</t>
  </si>
  <si>
    <t>Polaris</t>
  </si>
  <si>
    <t>Ρέυ</t>
  </si>
  <si>
    <t>Η πριγκίπισσα των κουκουτσιών</t>
  </si>
  <si>
    <t>Terzo books</t>
  </si>
  <si>
    <t>Αλεξάνδρου</t>
  </si>
  <si>
    <t>Η χειροβομβίδα που ήθελε να είναι σαν τη βίδα</t>
  </si>
  <si>
    <t>Αγκυρα</t>
  </si>
  <si>
    <t>Βρούλη Αννα, Μιχαλοπουλος</t>
  </si>
  <si>
    <t>Πέντε σωματοφύλακες κλεισμένοι στο ψυγείο</t>
  </si>
  <si>
    <t>Σταθάτου</t>
  </si>
  <si>
    <t>Ο μπαμπάς μου ο καλός, μεγάλος, γκρίζος λύκος</t>
  </si>
  <si>
    <t>39 clues</t>
  </si>
  <si>
    <t>Έρχονται οι Βέσπερ</t>
  </si>
  <si>
    <t>Άγκυρα</t>
  </si>
  <si>
    <t>Μέσα στο τούνελ</t>
  </si>
  <si>
    <t>Δελτίο θυέλλης</t>
  </si>
  <si>
    <t>Αρκουδέας</t>
  </si>
  <si>
    <t>Η πολύχρωμη σβούρα</t>
  </si>
  <si>
    <t>Τραβερς</t>
  </si>
  <si>
    <t>Μαίρη Ποπινς</t>
  </si>
  <si>
    <t>Benaquista Tonino</t>
  </si>
  <si>
    <t>Επικίνδυνη οικογένεια</t>
  </si>
  <si>
    <t>Αγρα</t>
  </si>
  <si>
    <t>Duquennoy J.</t>
  </si>
  <si>
    <t>Γέλα μικρέ κλόουν</t>
  </si>
  <si>
    <t>Άγρα</t>
  </si>
  <si>
    <t>Ungerer</t>
  </si>
  <si>
    <t>Οι τρεις ληστές</t>
  </si>
  <si>
    <t>Έλλιοτ</t>
  </si>
  <si>
    <t>Το εγχειρίδιο πρακτικής γατικής του γερο-Πόσουμ</t>
  </si>
  <si>
    <t>Σιμενόν</t>
  </si>
  <si>
    <t>Ο γάτος</t>
  </si>
  <si>
    <t>Cheng Jiang Hong</t>
  </si>
  <si>
    <t>Το μαγικό άλογο του χαν Γκαν</t>
  </si>
  <si>
    <t>Αερόστατο</t>
  </si>
  <si>
    <t>Μπραντμπερι</t>
  </si>
  <si>
    <t>Κάτι κολασμένο έρχεται προς τα δω</t>
  </si>
  <si>
    <t>Αίολος</t>
  </si>
  <si>
    <t>Puybaret E.</t>
  </si>
  <si>
    <t>Κόκκινα ξυλοπόδαρα</t>
  </si>
  <si>
    <t>Αίσωπος</t>
  </si>
  <si>
    <t>Σομπέρ Μ.</t>
  </si>
  <si>
    <t>Αυτός που αγαπώ έχει μια κόκκινη μυτούλα</t>
  </si>
  <si>
    <t>Γιαννακοπούλου</t>
  </si>
  <si>
    <t>Ο σκαντζόχοιρος που ξέχασε να φοβηθεί</t>
  </si>
  <si>
    <t>Αιώρα</t>
  </si>
  <si>
    <t>Καλλέρη-Βλάχου</t>
  </si>
  <si>
    <t>Έννοιες και φαινόμενα από τη φυσική</t>
  </si>
  <si>
    <t>Αρίων</t>
  </si>
  <si>
    <t>Γκρόσμαν Βασίλι</t>
  </si>
  <si>
    <t>Ζωή και πεπρωμένο</t>
  </si>
  <si>
    <t>Γκοβόστης</t>
  </si>
  <si>
    <t>Στρελέτσκι</t>
  </si>
  <si>
    <t>Το καφενείο στην άκρη του κόσμου</t>
  </si>
  <si>
    <t>Γνώση</t>
  </si>
  <si>
    <t>Deyries</t>
  </si>
  <si>
    <t>Η ιστορία της μουσικής σε σκίτσα</t>
  </si>
  <si>
    <t>Γράμματα</t>
  </si>
  <si>
    <t>Φραουλίτσα</t>
  </si>
  <si>
    <t>Ο φρουντ για παιδιά</t>
  </si>
  <si>
    <t>Λάτα Γ.</t>
  </si>
  <si>
    <t>Αυτή άρχισε πρώτη</t>
  </si>
  <si>
    <t>Διάπλους</t>
  </si>
  <si>
    <t>Ριζοπούλου Σοφία</t>
  </si>
  <si>
    <t>Το αλφαβητάρι των λουλουδιών</t>
  </si>
  <si>
    <t>Δίαυλος</t>
  </si>
  <si>
    <t>bach</t>
  </si>
  <si>
    <t>Ο γλάρος Ιωνάθαν Λίβινγκστον</t>
  </si>
  <si>
    <t>Διόπτρα</t>
  </si>
  <si>
    <t>Chevy Stevens</t>
  </si>
  <si>
    <t xml:space="preserve">Σε βλέπω </t>
  </si>
  <si>
    <t>Giannisis,V</t>
  </si>
  <si>
    <t>Το μίσος</t>
  </si>
  <si>
    <t>Kimberley,Freeman</t>
  </si>
  <si>
    <t>Ο λόφος μς τα αγριολούλουδα</t>
  </si>
  <si>
    <t>Landay William</t>
  </si>
  <si>
    <t>Διπλή παγίδα</t>
  </si>
  <si>
    <t>Landay,William</t>
  </si>
  <si>
    <t>Υπόθεση Jacob</t>
  </si>
  <si>
    <t>Morgan, Marlo</t>
  </si>
  <si>
    <t>Το μήνυμα</t>
  </si>
  <si>
    <t>O"Farrell John</t>
  </si>
  <si>
    <t>Ο άνθρωπος που ξέχασε τη γυναίκα του</t>
  </si>
  <si>
    <t>Peiffer, Vera</t>
  </si>
  <si>
    <t>Θετική σκέψη</t>
  </si>
  <si>
    <t>Verden, John</t>
  </si>
  <si>
    <t>Κράτα τα μάτια σου κλειστά</t>
  </si>
  <si>
    <t>Αβραμίδης</t>
  </si>
  <si>
    <t>Διχασμένη αγάπη</t>
  </si>
  <si>
    <t>Γαβριηλίδης Αρης</t>
  </si>
  <si>
    <t>Αντίο πάχος</t>
  </si>
  <si>
    <t>Ειρένα Ιωαννίδου-Αδαμιδου</t>
  </si>
  <si>
    <t>Με το άρωμα του Νείλου</t>
  </si>
  <si>
    <t>Καλλιοντζή,Α</t>
  </si>
  <si>
    <t>Παράνοια</t>
  </si>
  <si>
    <t>Κέζα Λ.</t>
  </si>
  <si>
    <t>Τα κατορθώματα της Ρόζας Δελλατόλα. Υπόθεση Laurus</t>
  </si>
  <si>
    <t>Σπέγγος,Μιχάλης</t>
  </si>
  <si>
    <t>Ανεμόσκαλα</t>
  </si>
  <si>
    <t>Τουτουντζή Ουρανία</t>
  </si>
  <si>
    <t>Δώστου μια να πάει ψηλά</t>
  </si>
  <si>
    <t>Tassies</t>
  </si>
  <si>
    <t>Μου έκλεψαν το όνομά μου</t>
  </si>
  <si>
    <t>Ε.Ψ.Υ.Π.Ε.</t>
  </si>
  <si>
    <t>Ηλιόπουλος Β.</t>
  </si>
  <si>
    <t>Delete στον ηλεκτρονικό εκφοβισμό</t>
  </si>
  <si>
    <t>Latimer M.</t>
  </si>
  <si>
    <t>Η τίγρη της Έμιλυ</t>
  </si>
  <si>
    <t>Επομ. Σταθμός</t>
  </si>
  <si>
    <t>Estellon P.</t>
  </si>
  <si>
    <t>Ο χρόνος που περνάει</t>
  </si>
  <si>
    <t>Ερευνητές</t>
  </si>
  <si>
    <t>Gillot</t>
  </si>
  <si>
    <t>Το χαμίνι</t>
  </si>
  <si>
    <t>Σβορώνου</t>
  </si>
  <si>
    <t>Από το στάρι στο ψωμί</t>
  </si>
  <si>
    <t>Swift,Graham</t>
  </si>
  <si>
    <t>Μακάρι να ήσουν εδώ</t>
  </si>
  <si>
    <t>Εστία</t>
  </si>
  <si>
    <t>Ο Μίλτος, η Μίνα, η ροζαλία ο Τσε και η βαλίτσα</t>
  </si>
  <si>
    <t>Πώς να μιλήσετε στους γονείς σας για...</t>
  </si>
  <si>
    <t>Brun-Cosme</t>
  </si>
  <si>
    <t>Ο μεγάλος λύκος και ο μικρός λύκος το φυλλαράκι που δεν έπεφτε</t>
  </si>
  <si>
    <t>Ηλίβατον</t>
  </si>
  <si>
    <t>Ο μεγάλος λύκος και ο μικρός λύκος</t>
  </si>
  <si>
    <t>Dumont</t>
  </si>
  <si>
    <t>Η μικρή χήνα που δεν ήθελε να περπατάει με ρυθμό</t>
  </si>
  <si>
    <t>Rodriquez</t>
  </si>
  <si>
    <t>Η αρπαγή της κότας, μια ιστορία χωρίς λόγια</t>
  </si>
  <si>
    <t>Weitze Monika</t>
  </si>
  <si>
    <t>Γιατί το ροζ ελεφαντάκι έπεσε σε θλίψη</t>
  </si>
  <si>
    <t>Greban</t>
  </si>
  <si>
    <t>Πώς να εκπαιδεύσετε το μικρό μαμούθ σας</t>
  </si>
  <si>
    <t>Ίκαρος</t>
  </si>
  <si>
    <t>Jeffers</t>
  </si>
  <si>
    <t xml:space="preserve">Αυτό το ελάφι είναι δικό μου </t>
  </si>
  <si>
    <t>Ουπς</t>
  </si>
  <si>
    <t>Scheffler</t>
  </si>
  <si>
    <t>Τικ και Τέλα. Ο βατραχάκος</t>
  </si>
  <si>
    <t>Τικ και Τέλα. Το χιόνι</t>
  </si>
  <si>
    <t>Schefler</t>
  </si>
  <si>
    <t>Τικ και Τέλα: το τερας</t>
  </si>
  <si>
    <t>Τικ και Τέλα: το μπαλόνι</t>
  </si>
  <si>
    <t>Barrie</t>
  </si>
  <si>
    <t>Ο Πήτερ Παν στους κήπους του κένσιγκτον</t>
  </si>
  <si>
    <t>Ίσις</t>
  </si>
  <si>
    <t>Carle</t>
  </si>
  <si>
    <t>Μήπως είδες τη γάτα μου</t>
  </si>
  <si>
    <t>Καλειδοσκόπιο</t>
  </si>
  <si>
    <t>Απ' την κορφή ως τα νύχια</t>
  </si>
  <si>
    <t>Φίλοι για πάντα</t>
  </si>
  <si>
    <t>Ο κύριος ιππόκαμπος</t>
  </si>
  <si>
    <t>Kim John Payne</t>
  </si>
  <si>
    <t>Γονείς απλά</t>
  </si>
  <si>
    <t>Martins</t>
  </si>
  <si>
    <t>Όταν γεννήθηκα</t>
  </si>
  <si>
    <t>Martins I.</t>
  </si>
  <si>
    <t>Στο σπίτι μας…</t>
  </si>
  <si>
    <t>Γύρα Χρ.</t>
  </si>
  <si>
    <t>Το παραπονεμένο Μακό</t>
  </si>
  <si>
    <t>Μπογδάνη</t>
  </si>
  <si>
    <t>Μια φορά κι ένα καιρό ήταν το βιβλίο</t>
  </si>
  <si>
    <t>Μπογδάνη-Σουγιούλ</t>
  </si>
  <si>
    <t>Μια σοκολάτα για τον Νικόλα</t>
  </si>
  <si>
    <t>Παπαδογεωργάκη</t>
  </si>
  <si>
    <t>Η μικρή Ελένη και οι πρώτοι της φίλοι</t>
  </si>
  <si>
    <t>Πλατή</t>
  </si>
  <si>
    <t>Άνθρωπος ή βιολί</t>
  </si>
  <si>
    <t>Στρουμπούλη</t>
  </si>
  <si>
    <t>Κουντουνάκι</t>
  </si>
  <si>
    <t>Τρικαλλίτη</t>
  </si>
  <si>
    <t>Ο βασιλιάς αταξίδευτος</t>
  </si>
  <si>
    <t>Παπαδάκη</t>
  </si>
  <si>
    <t>Σε ένα γύρισμα της ζωής</t>
  </si>
  <si>
    <t>Καλέντης</t>
  </si>
  <si>
    <t>Τριβιζάς</t>
  </si>
  <si>
    <t>Πανχελωνιακός εναντίον λαγουδένιας</t>
  </si>
  <si>
    <t>Τα πρώτα μου αινίγματα</t>
  </si>
  <si>
    <t>Καρακώτσογλου</t>
  </si>
  <si>
    <t>Dryden,Wina</t>
  </si>
  <si>
    <t>Μια θετική σκέψη κάθε μέρα</t>
  </si>
  <si>
    <t>Καστανιώτης</t>
  </si>
  <si>
    <t>Γαβράς, Μάνος</t>
  </si>
  <si>
    <t>Φιστίκιος ο Αιγινίτης</t>
  </si>
  <si>
    <t>καστανιώτης</t>
  </si>
  <si>
    <t>Καρυστιάνη</t>
  </si>
  <si>
    <t>Μικρά Αγγλία</t>
  </si>
  <si>
    <t>Λεονάρδο Παδούρα</t>
  </si>
  <si>
    <t>ο ανθρωπος που αγαπουσε τα σκυλια</t>
  </si>
  <si>
    <t>Νευροκοπλή, Βασιλική</t>
  </si>
  <si>
    <t>Το κόκκινο κορδόνι</t>
  </si>
  <si>
    <t>Νικολούλη, Αγγελική</t>
  </si>
  <si>
    <t>Θάνατος με χείλη κόκκινα</t>
  </si>
  <si>
    <t>Παπαθεοδώρου</t>
  </si>
  <si>
    <t>Ναι Βιρτζίνια υπάρχει ο Αη- Βασίλης</t>
  </si>
  <si>
    <t>Πριοβόλου</t>
  </si>
  <si>
    <t>Βικτόρια: το κορίτσι που πετάει στα σύννεφα</t>
  </si>
  <si>
    <t>Πριοβόλου, Ελένη</t>
  </si>
  <si>
    <t>Οι φύλακες των αστεριών</t>
  </si>
  <si>
    <t>Σακκά-Νικολακοπούλου</t>
  </si>
  <si>
    <t>Τα οικογενειακά των τεράτων 2</t>
  </si>
  <si>
    <t>Σαραμάγκου,Ζοζέ</t>
  </si>
  <si>
    <t>Ο φωταγωγός</t>
  </si>
  <si>
    <t>Τσαλδίρη, Ελένη</t>
  </si>
  <si>
    <t>Το μπλέ σύννεφο</t>
  </si>
  <si>
    <t>Η κόκκινη σούπα</t>
  </si>
  <si>
    <t>Τσιαμπόκαλου Γιολάντα</t>
  </si>
  <si>
    <t>Ο Τζακ και η φασολάδα</t>
  </si>
  <si>
    <t>Sis</t>
  </si>
  <si>
    <t>Το δέντρο της ζωής</t>
  </si>
  <si>
    <t>Κάτοπτρο</t>
  </si>
  <si>
    <t>Almagor</t>
  </si>
  <si>
    <t>Το καλοκαίρι της Αβίγια</t>
  </si>
  <si>
    <t>Κέδρος</t>
  </si>
  <si>
    <t>Kerr,Philip</t>
  </si>
  <si>
    <t>Μοιραία Πράγα</t>
  </si>
  <si>
    <t>Lethen,Jonathan</t>
  </si>
  <si>
    <t>Οι σκιές του Μπρούκλιν</t>
  </si>
  <si>
    <t>Stilton</t>
  </si>
  <si>
    <t>Βοήθεια ένα τέρας στη λίμνη</t>
  </si>
  <si>
    <t>Επίθεση στο χρυσό άγαλμα</t>
  </si>
  <si>
    <t>SOS ένας ποντικός στο διάστημα</t>
  </si>
  <si>
    <t>Η διάσωση της λευκής φάλαινας</t>
  </si>
  <si>
    <t>Βουνό τα προβλήματα</t>
  </si>
  <si>
    <t>Ο Τζερόνιμο επιστρέφει στο σχολείο</t>
  </si>
  <si>
    <t xml:space="preserve">Ένας ευγενικός ποντικός δεν κάνει γουρουνιές </t>
  </si>
  <si>
    <t xml:space="preserve">Η περίεργη υπόθεση των βρωμερών υπονόμων </t>
  </si>
  <si>
    <t xml:space="preserve">Τα μάτια σου στο τιμόνι </t>
  </si>
  <si>
    <t xml:space="preserve">Δεν είμαι σούπερ ποντικός </t>
  </si>
  <si>
    <t>Stilton Geronimo</t>
  </si>
  <si>
    <t>Η περίεργη υπόθεση του τιραμισού</t>
  </si>
  <si>
    <t>Γκετ. Ν.</t>
  </si>
  <si>
    <t>Εξηγώντας τα μαθηματικά στις κόρες μου</t>
  </si>
  <si>
    <t>Ζουμπουλάκη, Κική</t>
  </si>
  <si>
    <t>Χωρίς εσένα φυσικά και μπορώ</t>
  </si>
  <si>
    <t>Κρίς Χριστίνα</t>
  </si>
  <si>
    <t>Στη χώρα των λεξοφάγων χμ</t>
  </si>
  <si>
    <t>Λειβαδίτης Τάσος</t>
  </si>
  <si>
    <t>Βιολέτες για μια εποχή</t>
  </si>
  <si>
    <t>Μηνούδης, Γιώργος</t>
  </si>
  <si>
    <t>Παιδική διατροφή και ανάπτυξη</t>
  </si>
  <si>
    <t>Ντεκάστρο</t>
  </si>
  <si>
    <t>Τι και πως στην προϊστορία</t>
  </si>
  <si>
    <t>Ντεκάστρο, Μαρίζα</t>
  </si>
  <si>
    <t>Τι και πώς στην προιστορία (οδηγός για παιδιά)</t>
  </si>
  <si>
    <t>Τουτουντζή, Ουρανία</t>
  </si>
  <si>
    <t>Τότε που χτιζόταν ο παρθενώνας</t>
  </si>
  <si>
    <t>Τωμαδάκη, κωστούλα</t>
  </si>
  <si>
    <t>Αντίο κορίτσι</t>
  </si>
  <si>
    <t>Ο μικρός μου κήπος</t>
  </si>
  <si>
    <t>Πατρίκιος, Τίτος</t>
  </si>
  <si>
    <t>Σε βρίσκει η ποίηση</t>
  </si>
  <si>
    <t>Κίχλη</t>
  </si>
  <si>
    <t>Cross, Ethan</t>
  </si>
  <si>
    <t>Ο Ποιμένας</t>
  </si>
  <si>
    <t>Κλειδάριθμος</t>
  </si>
  <si>
    <t>Luhmann</t>
  </si>
  <si>
    <t>Το κορυφαίο βιβλίο μόνο για αγόρια</t>
  </si>
  <si>
    <t>Spencer J.</t>
  </si>
  <si>
    <t>Ποιος πήρε το τυρί μου; Για παιδιά</t>
  </si>
  <si>
    <t>Γουλτίδης,Χρήστος</t>
  </si>
  <si>
    <t>Γονείς, παιδιά και διαδίκτυο</t>
  </si>
  <si>
    <t>Θεοδωράτου</t>
  </si>
  <si>
    <t>Πως ο κροκόδειλος ο Σαμ και ο βατραχούλης ο Φιλ ανακάλυψαν μαζί τον κόσμο</t>
  </si>
  <si>
    <t>Κόκκινη κλωστή δεμένη</t>
  </si>
  <si>
    <t>Alemagna</t>
  </si>
  <si>
    <t>Ένα λιοντάρι στο Παρίσι</t>
  </si>
  <si>
    <t>Κόκκινο</t>
  </si>
  <si>
    <t>Το γιγάντιο πραγματακι</t>
  </si>
  <si>
    <t>Boutavant</t>
  </si>
  <si>
    <t>Ο γύρος του κόσμου του Μουκ</t>
  </si>
  <si>
    <t>Gibert B.</t>
  </si>
  <si>
    <t>Ο γυμνός βασιλιάς</t>
  </si>
  <si>
    <t>Klassen</t>
  </si>
  <si>
    <t>Αυτό δεν είναι το καπέλο μου</t>
  </si>
  <si>
    <t>Θέλω πίσω το καπέλο μου</t>
  </si>
  <si>
    <t>Sylvain</t>
  </si>
  <si>
    <t>Μισέλ το πρόβατο δεν είχε καθόλου τύχη</t>
  </si>
  <si>
    <t>Zoboli G.</t>
  </si>
  <si>
    <t>Ώρα για ύπνο</t>
  </si>
  <si>
    <t>Ζανκα</t>
  </si>
  <si>
    <t>Το δέντρο βλέπει</t>
  </si>
  <si>
    <t>Κολμόν</t>
  </si>
  <si>
    <t>Μίσκα, ένα χριστουγεννιάτικο παραμύθι</t>
  </si>
  <si>
    <t>Trail,David</t>
  </si>
  <si>
    <t>Ο Σλίμαν της Τροίας</t>
  </si>
  <si>
    <t>Λιβάνης</t>
  </si>
  <si>
    <t>Αλεξάνδρου Γιάννης,Μαρ</t>
  </si>
  <si>
    <t>Το χάραμα μιας ελπίδας</t>
  </si>
  <si>
    <t>Ανδρικόπουλος</t>
  </si>
  <si>
    <t>Γραμματομαχίες</t>
  </si>
  <si>
    <t>Βερόνικα δε Αντρές</t>
  </si>
  <si>
    <t>Απόλυτη αυτοπεποίθηση για μια καλύτερη ζωή</t>
  </si>
  <si>
    <t>Δημητριάδου, Κική</t>
  </si>
  <si>
    <t>Η Αρήτη της ροδιάς</t>
  </si>
  <si>
    <t>Ευσταθίου Ευαγγελία</t>
  </si>
  <si>
    <t>Το γυάλινο ρόδο</t>
  </si>
  <si>
    <t>Μετά την καταιγίδα</t>
  </si>
  <si>
    <t>Θεοχάρη, Άννα</t>
  </si>
  <si>
    <t>Πού πάει ένα μπαλόνι όταν φεύγει από το χέρι σου</t>
  </si>
  <si>
    <t>Θωμοπούλου,Σοφία</t>
  </si>
  <si>
    <t>Εσύ δεν είσαι πετρολούλουδο</t>
  </si>
  <si>
    <t>Μπουλώτης</t>
  </si>
  <si>
    <t>Όταν η πασχαλίτσα συνάντησε ελέφαντα</t>
  </si>
  <si>
    <t>Πλατινί Μισέλ</t>
  </si>
  <si>
    <t>Η ζωή μου σαν ένα ματς</t>
  </si>
  <si>
    <t>Τalben-Shahar</t>
  </si>
  <si>
    <t>Κατακτώ την ευτυχία</t>
  </si>
  <si>
    <t>Γουίντερσον</t>
  </si>
  <si>
    <t>Πες μου μια ιστορία</t>
  </si>
  <si>
    <t>Μελάνι</t>
  </si>
  <si>
    <t>Cornwell,Patricia</t>
  </si>
  <si>
    <t>Κυνηγός οστών</t>
  </si>
  <si>
    <t>Μεταίχμιο</t>
  </si>
  <si>
    <t>Disney</t>
  </si>
  <si>
    <t>Γιορτή στην Εντσασία</t>
  </si>
  <si>
    <t>Ιστορίες του Μπάρμπα</t>
  </si>
  <si>
    <t>Τα Χριστούγεννα του Μπάρμπα</t>
  </si>
  <si>
    <t>Μια φορά και έναν καιρό (1)</t>
  </si>
  <si>
    <t>Μια φορά και έναν καιρό (2)</t>
  </si>
  <si>
    <t>Ψυχρά κι ανάποδα</t>
  </si>
  <si>
    <t>Karin, Fassum</t>
  </si>
  <si>
    <t>Βουβή κραυγή</t>
  </si>
  <si>
    <t>Koch Herman</t>
  </si>
  <si>
    <t>Το δείπνο</t>
  </si>
  <si>
    <t>Lacberg</t>
  </si>
  <si>
    <t>Χιονοθύελλα με άρωμα πικραμύγδαλου</t>
  </si>
  <si>
    <t>Η γοργόνα</t>
  </si>
  <si>
    <t>Lahiri Jhumpa</t>
  </si>
  <si>
    <t>Εκεί που ανθίζουν οι υάκυνθοι</t>
  </si>
  <si>
    <t>Nesbo</t>
  </si>
  <si>
    <t>Ο φαντομάς</t>
  </si>
  <si>
    <t>Nesbo Jo</t>
  </si>
  <si>
    <t>Νυχτερίδα</t>
  </si>
  <si>
    <t>Δόκτωρ Πορδαλός η καταστροφή του κόσμου. Ίσως..</t>
  </si>
  <si>
    <t>Δόκτωρ Πορδαλός η περίφημη πορδαλόσκονη</t>
  </si>
  <si>
    <t>Piquemal M.</t>
  </si>
  <si>
    <t>Ο μικρός φιλόσοφος είναι άδικο</t>
  </si>
  <si>
    <t>Yrsa, Sigurdardardottir</t>
  </si>
  <si>
    <t>Η εκδίκηση</t>
  </si>
  <si>
    <t>Zadie,Smith</t>
  </si>
  <si>
    <t>Στην καρδιά της πόλης</t>
  </si>
  <si>
    <t>Αρμενιάκου, Κωνσταντίνα</t>
  </si>
  <si>
    <t>Η Νεφέλη δεν έχει κινητό</t>
  </si>
  <si>
    <t>Δέλτα, Πηνελόπη</t>
  </si>
  <si>
    <t>Στα μυστικά του βάλτου</t>
  </si>
  <si>
    <t>Δημοκίδης, Άρης</t>
  </si>
  <si>
    <t>Το πρωτοχρονιάτικο διαστημόπλοιο</t>
  </si>
  <si>
    <t>Εγγονόπουλος</t>
  </si>
  <si>
    <t>Αλφαβητάρι για μικρά και μεγάλα παιδιά</t>
  </si>
  <si>
    <t>Ερικ, Μαρσον</t>
  </si>
  <si>
    <t>Γιατί οι καμηλοπάρδαλεις είναι τόσο ψηλές</t>
  </si>
  <si>
    <t>Ζέη Άλκη</t>
  </si>
  <si>
    <t>Με μολύβι φάμπερ νούμερο δύο</t>
  </si>
  <si>
    <t>Ζιρέρ Ζακ-Ρεμί</t>
  </si>
  <si>
    <t>Η προφητεία των βατράχων</t>
  </si>
  <si>
    <t>Κρόκετ Ντ.</t>
  </si>
  <si>
    <t>Μετά το χιόνι</t>
  </si>
  <si>
    <t>Κύρδη Κ.</t>
  </si>
  <si>
    <t>Οι τρεις φίλοι του γίγαντα (Μικρές καληνύχτες)</t>
  </si>
  <si>
    <t>Λακμπεργκ</t>
  </si>
  <si>
    <t>Λεστραντ Ανιές</t>
  </si>
  <si>
    <t>Γιατί οι λύκοι έχουν τόσο μεγάλα δόντια</t>
  </si>
  <si>
    <t>Γιατί οι σκύλοι δεν αγαπούν τις γάτες</t>
  </si>
  <si>
    <t>Μαγκντόναλντ μεγκαν</t>
  </si>
  <si>
    <t>Η μιμή η νευρική προβλέπει το μέλλον</t>
  </si>
  <si>
    <t>Η μιμή η νευρική σώζει τον κόσμο</t>
  </si>
  <si>
    <t>Η μιμή η νευρική γίνεται διάσημη</t>
  </si>
  <si>
    <t>Η μιμή η νευρική επιστρέφει στο σχολείο</t>
  </si>
  <si>
    <t>Μάγος, Κώστας</t>
  </si>
  <si>
    <t>Βρομογοργοπόδαρος</t>
  </si>
  <si>
    <t>Μακ Ντοναλντ</t>
  </si>
  <si>
    <t>Μιμή η νευρική γιατρός</t>
  </si>
  <si>
    <t>Μαντούβαλου, Σοφία</t>
  </si>
  <si>
    <t>Το φουστάνι με τις πεταλούδες</t>
  </si>
  <si>
    <t>Μίλερ</t>
  </si>
  <si>
    <t>Κόλιν Φίσερ</t>
  </si>
  <si>
    <t>Μουσιώνη</t>
  </si>
  <si>
    <t>Ο μάγος Πότε Πότε και το χαμένο Ποτέ</t>
  </si>
  <si>
    <t>Η νεράιδα μαγείρισσα</t>
  </si>
  <si>
    <t>Μπαμπέτα</t>
  </si>
  <si>
    <t>Η μελίνα ντετεκτιβ</t>
  </si>
  <si>
    <t>Μπαμπέτα, Ιωάννα</t>
  </si>
  <si>
    <t>Πριγκιπικά γενέθλια</t>
  </si>
  <si>
    <t>Μπανσέρους</t>
  </si>
  <si>
    <t>Τα Χριστούγεννα του Κλουζ (ντετέκτι Κλουζ)</t>
  </si>
  <si>
    <t xml:space="preserve">Μπανσέρους </t>
  </si>
  <si>
    <t xml:space="preserve">Ντετέκτιβ Κλουζ: Το μυστήριο του τσίρκου </t>
  </si>
  <si>
    <t xml:space="preserve">Ντετέκτιβ Κλουζ: Ο Κλουζ στο διαδίκτυο </t>
  </si>
  <si>
    <t>Ντετέκτιβ Κλουζ: Η αφρικάνικη μάσκα</t>
  </si>
  <si>
    <t>Ντετέκτιβ Κλουζ: Η υπόθεση κόκκινου σκύλου</t>
  </si>
  <si>
    <t>Ντετέκτιβ Κλουζ: Βρόμικα κόλπα στο γήπεδο</t>
  </si>
  <si>
    <t>Ντετέκτιβ Κλουζ: Το φάντασμα του σχολείου</t>
  </si>
  <si>
    <t>Ντετέκτιβ Κλουζ Το μυστήριο των ιπτάμενων αγελάδων</t>
  </si>
  <si>
    <t>Ντετέκτιβ Κλουζ  Η συνωμοσία της τσίχλας</t>
  </si>
  <si>
    <t>Ντετέκτιβ Κλουζ Τα μυστηριώδη μπαλάκια</t>
  </si>
  <si>
    <t>Ντετέκτιβ Κλουζ Ο κλέφτης των εφημερίδων</t>
  </si>
  <si>
    <t>Ντετέκτιβ Κλουζ Η παγίδα της Μοτσαρέλας</t>
  </si>
  <si>
    <t>Ντετέκτιβ Κλουζ Η μονομαχία των ντετέκτιβ</t>
  </si>
  <si>
    <t>Ντετέκτιβ Κλουζ Η εκδίκηση της σοκολάτας</t>
  </si>
  <si>
    <t>Νικολαϊδου</t>
  </si>
  <si>
    <t>Χορεύουν οι ελέφαντες</t>
  </si>
  <si>
    <t>Τα χρόνια πέρασαν..οι σελίδες γέμισαν:ημερολόγιο 1910</t>
  </si>
  <si>
    <t>Παπατσαρούχας, Β</t>
  </si>
  <si>
    <t>Το αγόρι που ζωγράφιζε τον ουρανό</t>
  </si>
  <si>
    <t>Παρ</t>
  </si>
  <si>
    <t>Δεν πειράζει να είσαι διαφορετικός</t>
  </si>
  <si>
    <t>Πικμαλ</t>
  </si>
  <si>
    <t>Ο μικρός φιλόσοφος: στ' αλήθεια ή στα ψέματα</t>
  </si>
  <si>
    <t>Ο μικρός φιλόσοφος: μίλα μου γατούλα</t>
  </si>
  <si>
    <t>Πούλος, Κώστας</t>
  </si>
  <si>
    <t>Σιγά τα αυγά</t>
  </si>
  <si>
    <t>Ρουσάκη, Μαρία</t>
  </si>
  <si>
    <t>Ρέος ο καλύτερος φίλος</t>
  </si>
  <si>
    <t>Ρώσση-Ζαϊρη</t>
  </si>
  <si>
    <t>Το παιδί που βρήκε ένα αστέρι</t>
  </si>
  <si>
    <t>Σβορώνου, Ελένη</t>
  </si>
  <si>
    <t>Ο ντετέκτιβ Βεντουζίνι: ο βυθός με τα σοκολατόδεντρα</t>
  </si>
  <si>
    <t>Σερ Αλεν</t>
  </si>
  <si>
    <t>Πώς να μάθεις τους γονείς σου ν' αγαπούν τα παιδικά βιβλία</t>
  </si>
  <si>
    <t>Σιλβί Μισλέν</t>
  </si>
  <si>
    <t>Αλήθειες και ψέματα για τον Αι- Βασίλη</t>
  </si>
  <si>
    <t>Σταινχέφελ</t>
  </si>
  <si>
    <t>Ρίκο και Οσκαρ η συμμορία μπίνγκο</t>
  </si>
  <si>
    <t>Ρίκο και Οσκαρ το μυστήριο ριγκατόνι</t>
  </si>
  <si>
    <t>Τζέμα Λιένας</t>
  </si>
  <si>
    <t>Θέλω το φεγγάρι</t>
  </si>
  <si>
    <t>Τζόναθαν Έμετ</t>
  </si>
  <si>
    <t>Μία παγίδα για τον Αι- Βασίλη</t>
  </si>
  <si>
    <t>Αν σου πέσει ένα βουβάλι στο κεφάλι</t>
  </si>
  <si>
    <t>Τριβιζάς, Ευγένιος</t>
  </si>
  <si>
    <t>Οι παρεούλες της αλφαβήτα (1)</t>
  </si>
  <si>
    <t>Οι παρεούλες της αλφαβήτα (2)</t>
  </si>
  <si>
    <t>Τσουκαλάς</t>
  </si>
  <si>
    <t>πώς να ζήσετε 150 χρόνια με υγεία</t>
  </si>
  <si>
    <t>Χαραλάς</t>
  </si>
  <si>
    <t>Το κουτί του θυμού</t>
  </si>
  <si>
    <t>Νικολαϊδου Σοφία</t>
  </si>
  <si>
    <t>Πως έρχονται οι λέξεις</t>
  </si>
  <si>
    <t>Μετάιχμιο</t>
  </si>
  <si>
    <t>Τζανακάρης</t>
  </si>
  <si>
    <t>Ο κόκκινος Σουλτάνος</t>
  </si>
  <si>
    <t>Ο Γούντι Αλεν για τον Γούντι Αλεν</t>
  </si>
  <si>
    <t>Παπαδόπουλος Χ.</t>
  </si>
  <si>
    <t>Παραμύθι της τετράγωνης λογικής</t>
  </si>
  <si>
    <t>Μιρκή Άρκτος</t>
  </si>
  <si>
    <t>Γεωργίου, Άννα</t>
  </si>
  <si>
    <t>Ξεκινώ...το πλέξιμο</t>
  </si>
  <si>
    <t>Μύρτος</t>
  </si>
  <si>
    <t>Θεοτόκης, Κωνσταντινος</t>
  </si>
  <si>
    <t>Η τιμή και το χρήμα</t>
  </si>
  <si>
    <t>Νεφέλη</t>
  </si>
  <si>
    <t>Κάμμινγκς</t>
  </si>
  <si>
    <t>Παραμύθια</t>
  </si>
  <si>
    <t>Μαρτινίδης, Πέτρος</t>
  </si>
  <si>
    <t>Χωρίς αποζημίωση</t>
  </si>
  <si>
    <t>Παππά Ρ.</t>
  </si>
  <si>
    <t>Το παιδί που στο κεφάλι του φύτρωσε ένα δέντρο</t>
  </si>
  <si>
    <t>Χέστλαντ Τα.</t>
  </si>
  <si>
    <t>Μπλε φόβος στα γκρίζα ποντίκια</t>
  </si>
  <si>
    <t>Adl Shirin</t>
  </si>
  <si>
    <t>Το βιβλίο των ονείρων</t>
  </si>
  <si>
    <t>Παπαδόπουλος</t>
  </si>
  <si>
    <t>Bloch S.</t>
  </si>
  <si>
    <t>Σαμ Σαμ Το τέρας που έγινε μπαλόνι</t>
  </si>
  <si>
    <t>Βαρβαρούση</t>
  </si>
  <si>
    <t>Τι ρόλο παίζει η αγελάδα</t>
  </si>
  <si>
    <t>Μανδηλαράς</t>
  </si>
  <si>
    <t>Ο Λεωνίδας</t>
  </si>
  <si>
    <t>Οι ελεύθεροι πολιορκημένοι του Μεσολογγίου</t>
  </si>
  <si>
    <t>Σόλωνας ο σοφός νομοθέτης</t>
  </si>
  <si>
    <t>Το έπος του 40</t>
  </si>
  <si>
    <t>Απόλλων και Άρτεμη</t>
  </si>
  <si>
    <t>Αθήνα η πόλη της Αθηνάς</t>
  </si>
  <si>
    <t>Η εξέγερση του Πολυτεχνείου</t>
  </si>
  <si>
    <t>Κωνσταντίνος Κανάρης</t>
  </si>
  <si>
    <t>Μητσιάλη</t>
  </si>
  <si>
    <t>Η κούκλα που ταξίδευε στον κόσμο</t>
  </si>
  <si>
    <t>Μπιζη</t>
  </si>
  <si>
    <t>Ένας αδερφός για τη Σισυ μπλουμ</t>
  </si>
  <si>
    <t>Παπαθεοδούλου</t>
  </si>
  <si>
    <t>Όχι, κυρία</t>
  </si>
  <si>
    <t>Παπαθεοδούλου,Αντ</t>
  </si>
  <si>
    <t>Οι καλές και οι κακές μάγισσες</t>
  </si>
  <si>
    <t>Κουμαριανού</t>
  </si>
  <si>
    <t>Η συντροφιά του λόφου</t>
  </si>
  <si>
    <t>Παρησία</t>
  </si>
  <si>
    <t xml:space="preserve"> Ηλιόπουλος</t>
  </si>
  <si>
    <t>Τριγωνοψαρούλη μην εμπιστεύεσαι ποτε αχινό</t>
  </si>
  <si>
    <t>Πατάκης</t>
  </si>
  <si>
    <t>Catherine Mory</t>
  </si>
  <si>
    <t>30 ιστορίες περιμένοντας το Πάσχα</t>
  </si>
  <si>
    <t>Jansson T.</t>
  </si>
  <si>
    <t>Κομήτης στην κοιλάδα</t>
  </si>
  <si>
    <t>Θαλασσινό ταξίδι</t>
  </si>
  <si>
    <t>Καλοκαιρινή μπόρα</t>
  </si>
  <si>
    <t>Το καπέλο του μάγου Μουμέρλιν</t>
  </si>
  <si>
    <t>Loughrey</t>
  </si>
  <si>
    <t>Φθινόπωρο και ο σκίουρος χάνει το φαϊ του</t>
  </si>
  <si>
    <t>Άνοιξη και το κουνελάκι χάνει το δρόμο για το σπίτι</t>
  </si>
  <si>
    <t>Καλοκαίρι και το ποντικάκι λύνει έναν πολύ έξυπνο γρίφο</t>
  </si>
  <si>
    <t>Χειμώνας και η κουκουβάγια κάνει μια ηρωϊκή διάσωση</t>
  </si>
  <si>
    <t>Miller,Arthur</t>
  </si>
  <si>
    <t>Ο θάνατος του εμποράκου</t>
  </si>
  <si>
    <t>Plammer D.</t>
  </si>
  <si>
    <t>Παιχνίδια αυτοεκτίμησης για παιδιά</t>
  </si>
  <si>
    <t>Παιχνίδια διαχείρισης θυμού για παιδιά</t>
  </si>
  <si>
    <t>Stewart</t>
  </si>
  <si>
    <t>Οι απίθανες περιπέτειες του Φέργκους κρέιν</t>
  </si>
  <si>
    <t>Vincent</t>
  </si>
  <si>
    <t>Μιλώντας για το σεξ στην κόρη μου</t>
  </si>
  <si>
    <t>πατάκης</t>
  </si>
  <si>
    <t>Άιρονσάιντ</t>
  </si>
  <si>
    <t>Ο μεγάλος σάκος με τις μικρές ανησυχίες</t>
  </si>
  <si>
    <t>Ανδρουλάκης, Μίμης</t>
  </si>
  <si>
    <t>Ο κόκκινος κάβουρας</t>
  </si>
  <si>
    <t>Γερουλάνου</t>
  </si>
  <si>
    <t>Ο Νικηφόρος ανακαλύπτει τα συναισθήματα</t>
  </si>
  <si>
    <t>Δημητρούκα</t>
  </si>
  <si>
    <t>Πάσχα στη γλυκομηλίτσα</t>
  </si>
  <si>
    <t>Ζολιμπουά Κ.</t>
  </si>
  <si>
    <t>Η κοτούλα που ήθελε να δει τη θάλασσα</t>
  </si>
  <si>
    <t>Ζουργός Ισίδωρος</t>
  </si>
  <si>
    <t>Σκηνές από το βίο του Ματίας Αλμοσίνο</t>
  </si>
  <si>
    <t>Ηλιόπουλος, Βαγγέλης</t>
  </si>
  <si>
    <t>Τριγωνοψαρούλης (μην εμπιστεύεσαι ποτέ αχινό)</t>
  </si>
  <si>
    <t>Αγάπες σαν παραμύθια</t>
  </si>
  <si>
    <t>Ο Φήτα</t>
  </si>
  <si>
    <t>Καβαλλεράτος</t>
  </si>
  <si>
    <t>Φυσικές συνταγές ομορφιάς</t>
  </si>
  <si>
    <t>Καλαμπάκας Αντώνης</t>
  </si>
  <si>
    <t>Το σύμπαν και εμείς</t>
  </si>
  <si>
    <t>Καμπουράκης,Δ</t>
  </si>
  <si>
    <t>Μια σταγόνα ιστορία τ.3</t>
  </si>
  <si>
    <t>Κάσδαγλη Σ.</t>
  </si>
  <si>
    <t>Ήθελα μόνο να χωρέσω</t>
  </si>
  <si>
    <t>Κοντολέων, Μάνος</t>
  </si>
  <si>
    <t>Εγώ και το ρομπότ μου</t>
  </si>
  <si>
    <t>Κοξ Τζεφ</t>
  </si>
  <si>
    <t>Βότανα και μυρωδικά από τη γλάστρα στο τραπέζι σας</t>
  </si>
  <si>
    <t>Κορτώ</t>
  </si>
  <si>
    <t>Το βιβλίο της Κατερίνας</t>
  </si>
  <si>
    <t>Κωσταλλά</t>
  </si>
  <si>
    <t>Εγώ στην απαίρεση είμαι φρώτος</t>
  </si>
  <si>
    <t>Λαμπρέλλη Λ.</t>
  </si>
  <si>
    <t>Παραμύθια μουσικής. Πως ήρθε στον κόσμο πρώτο πνευστό, κρουστό..</t>
  </si>
  <si>
    <t>Λιούις Τζιλ</t>
  </si>
  <si>
    <t>Ψαραετός</t>
  </si>
  <si>
    <t>Μακ Κι</t>
  </si>
  <si>
    <t>Έλμερ και ρόζα</t>
  </si>
  <si>
    <t>Μάλλιγκαν</t>
  </si>
  <si>
    <t xml:space="preserve"> Σκουπίδια</t>
  </si>
  <si>
    <t>Πως γεννιούνται τα παιδιά</t>
  </si>
  <si>
    <t>Με λένε Νιλουφέρ</t>
  </si>
  <si>
    <t>Μιχαλοπούλου</t>
  </si>
  <si>
    <t>Διακοπές στο σπίτι με τον Ισίδωρο</t>
  </si>
  <si>
    <t>Η ζωή που περισσεύει</t>
  </si>
  <si>
    <t>Μπενέτος,Θάνος</t>
  </si>
  <si>
    <t>Το αλφαβητάρι του αιωνόβιου</t>
  </si>
  <si>
    <t>Ουφ</t>
  </si>
  <si>
    <t>Μπουραντάς</t>
  </si>
  <si>
    <t xml:space="preserve">Μιλώντας στα παιδιά  μου για την πραγματικά επιτυχημένη…ζωή </t>
  </si>
  <si>
    <t>Μπουσέ</t>
  </si>
  <si>
    <t>Το βιβλίο που θα σε κάνει να αγαπήσεις τα βιβλία</t>
  </si>
  <si>
    <t>Ντυπρό</t>
  </si>
  <si>
    <t>Το διαμάντι της υπόγειας πολιτείας</t>
  </si>
  <si>
    <t>Παπαγιάννη Μ.</t>
  </si>
  <si>
    <t>Μια άλλη μέρα θα νικήσεις εσύ</t>
  </si>
  <si>
    <t>Πάττερσον</t>
  </si>
  <si>
    <t>Γυμνάσιο, χειρότερα δε γίνεται</t>
  </si>
  <si>
    <t>Πιπίμη, Αργυρώ</t>
  </si>
  <si>
    <t>Όλες οι μέρες Κυριακή</t>
  </si>
  <si>
    <t>Πρέλλερ,Τζειμς</t>
  </si>
  <si>
    <t>Θεατής η το επόμενο θύμα</t>
  </si>
  <si>
    <t>Ρασιδάκη</t>
  </si>
  <si>
    <t>Σχολείο και εξετάσεις ....δεν ψαρώνω</t>
  </si>
  <si>
    <t>Ρασιδάκη Χριστίνα</t>
  </si>
  <si>
    <t>Ξέρω να λέω όχι</t>
  </si>
  <si>
    <t>Ρουσάκη</t>
  </si>
  <si>
    <t>Δεν είμαι καρφί</t>
  </si>
  <si>
    <t>Σέρβη Κ.</t>
  </si>
  <si>
    <t>Αρχαιολόγος από κούνια</t>
  </si>
  <si>
    <t>Σερέφας</t>
  </si>
  <si>
    <t>Δρόμο παίρνω δρόμο αφήνω</t>
  </si>
  <si>
    <t>Ένας δεινόσαυρος στο μπαλκόνι μου</t>
  </si>
  <si>
    <t>Τριανταφύλλου, Σώτη</t>
  </si>
  <si>
    <t>Σπάνιες γαίες</t>
  </si>
  <si>
    <t>Ο Τραμ</t>
  </si>
  <si>
    <t>Χαν Τζένυ</t>
  </si>
  <si>
    <t>Χωρίς εσένα δεν υπάρχει καλοκαρι 2</t>
  </si>
  <si>
    <t>Χατζόπουλος, Πέτρος</t>
  </si>
  <si>
    <t>Δεν ξανακάνω μπάνιο ποτέ</t>
  </si>
  <si>
    <t>Ψαραύτη, Λίτσα</t>
  </si>
  <si>
    <t>Η Χιόνα</t>
  </si>
  <si>
    <t>Coe, Jonathan</t>
  </si>
  <si>
    <t>Expo 58</t>
  </si>
  <si>
    <t>Πόλις</t>
  </si>
  <si>
    <t>Rabb, Jonathan</t>
  </si>
  <si>
    <t>Ρόζα</t>
  </si>
  <si>
    <t>Roth, Philip</t>
  </si>
  <si>
    <t>Το θέατρο Σάμπαθ</t>
  </si>
  <si>
    <t>Meserve J.</t>
  </si>
  <si>
    <t xml:space="preserve"> Με ακούει κανείς</t>
  </si>
  <si>
    <t>Ρώσση</t>
  </si>
  <si>
    <t>Baxter</t>
  </si>
  <si>
    <t>Πειράματα φυσικής για το δημοτικό και το γυμνάσιο</t>
  </si>
  <si>
    <t>Σαββάλας</t>
  </si>
  <si>
    <t>Πώς μεγαλώνουν τα φυτά</t>
  </si>
  <si>
    <t>Austen</t>
  </si>
  <si>
    <t>Υπερηφάνεια και προκατάληψη</t>
  </si>
  <si>
    <t>Σμίλη</t>
  </si>
  <si>
    <t>Ανδριτσόπουλος,Τα</t>
  </si>
  <si>
    <t>Κήπος και βεράντα</t>
  </si>
  <si>
    <t>Σταμούλη</t>
  </si>
  <si>
    <t>Σπαντιδάκη</t>
  </si>
  <si>
    <t>Ο μάστορας των λουλουδιών</t>
  </si>
  <si>
    <t>Τοποτίπ</t>
  </si>
  <si>
    <t>Ο Τοποτίπ αποκτά αδερφάκι</t>
  </si>
  <si>
    <t>Στρατίκης</t>
  </si>
  <si>
    <t>Ο Τοποτίπ δεν πλένει τα δόντια του</t>
  </si>
  <si>
    <t xml:space="preserve"> Κρόουθερ Κίτυ</t>
  </si>
  <si>
    <t>Ο μαύρος κότσυφας και ο άσπρος γλάρος</t>
  </si>
  <si>
    <t>Σύγx. Ορίζοντες</t>
  </si>
  <si>
    <t>Ramos M.</t>
  </si>
  <si>
    <t>Εγώ ο πιο δυνατός</t>
  </si>
  <si>
    <t>Severin Tim</t>
  </si>
  <si>
    <t>Βίκινγκ Ορκισμένος αδερφός</t>
  </si>
  <si>
    <t>Φανταστικός Κόσμος</t>
  </si>
  <si>
    <t>Βίκινγκ Ο έμπιστος του βασιλιά</t>
  </si>
  <si>
    <t xml:space="preserve"> Ανδρουτσοπούλου, αθ</t>
  </si>
  <si>
    <t>κουβέντες με τη μαμα</t>
  </si>
  <si>
    <t>Ψυχογιός</t>
  </si>
  <si>
    <t xml:space="preserve"> Μπουμπούρη Ράνια</t>
  </si>
  <si>
    <t>η μάχη της οδοντόβουρτσας</t>
  </si>
  <si>
    <t>μια τρελή τρελή αλφαβήτα</t>
  </si>
  <si>
    <t xml:space="preserve"> Ουάλιαμς Ντέιβιντ</t>
  </si>
  <si>
    <t>Ο κύριος βρομύλος</t>
  </si>
  <si>
    <t xml:space="preserve"> Ουίλσον</t>
  </si>
  <si>
    <t>Γεννημένες στάρ</t>
  </si>
  <si>
    <t xml:space="preserve"> Ουίλσον,τζακλιν</t>
  </si>
  <si>
    <t>πώς να επιβιώσεις στην κατασκήνωση</t>
  </si>
  <si>
    <t xml:space="preserve"> Τριβιζάς, Ευγένιος </t>
  </si>
  <si>
    <t>Η πασχαλίτσα με τη μια κουκκιδίτσα</t>
  </si>
  <si>
    <t>Brawn, Dan</t>
  </si>
  <si>
    <t>Inferno</t>
  </si>
  <si>
    <t>Cornwell,Bernard</t>
  </si>
  <si>
    <t>Ο θάνατος των βασιλέων</t>
  </si>
  <si>
    <t>Humphreys,CC</t>
  </si>
  <si>
    <t>Ενας τόπος που λεγόταν Αρμαγεδών</t>
  </si>
  <si>
    <t>Kinney</t>
  </si>
  <si>
    <t xml:space="preserve">Ημερολόγιο σπασίκλα 7 Στους δύο τρίτος δε χωρεί </t>
  </si>
  <si>
    <t>Leah,Fleming</t>
  </si>
  <si>
    <t>Το κορίτσι κάτω από την ελιά</t>
  </si>
  <si>
    <t>Αλεξάνδρου, Γιώτα</t>
  </si>
  <si>
    <t>Ο Αλέκος στη χώρα των παθημάτων</t>
  </si>
  <si>
    <t>Αυτζής</t>
  </si>
  <si>
    <t>Ο Ορφέας και οι νταήδες με τα κίτρινα ποδήλατα</t>
  </si>
  <si>
    <t>Βαμβουνάκη, Μάρω</t>
  </si>
  <si>
    <t>Γενέθλια ξανά</t>
  </si>
  <si>
    <t>Κυριακή απόγευμα στη Βιέννη</t>
  </si>
  <si>
    <t xml:space="preserve">Βόϊκου </t>
  </si>
  <si>
    <t>Στη σκιά του Αυγερινού</t>
  </si>
  <si>
    <t>Γερμανού Ναταλία</t>
  </si>
  <si>
    <t>Ετσι για χάρη σου</t>
  </si>
  <si>
    <t>Γιούνασον Γ.</t>
  </si>
  <si>
    <t>Ο εκατοντάχρονος που πήδηξε από το παράθυρο</t>
  </si>
  <si>
    <t>Γκάισλερ</t>
  </si>
  <si>
    <t>Δε θα χαθω ποτέ (Φραουλίτσα)</t>
  </si>
  <si>
    <t>Δασκαλάκη</t>
  </si>
  <si>
    <t>Οι αμυγδαλιές του Λευτέρη (Φραουλιτσα)</t>
  </si>
  <si>
    <t>Δημουλίδου</t>
  </si>
  <si>
    <t>Το σπίτι των σκιών</t>
  </si>
  <si>
    <t>Οι τρεις υποσχέσεις</t>
  </si>
  <si>
    <t>Ζούσακ</t>
  </si>
  <si>
    <t>Η κλέφτρα των βιβλίων</t>
  </si>
  <si>
    <t>Θεοδωρίδου Σόφη</t>
  </si>
  <si>
    <t>Το κορίτσι από τη Σαμψούντα</t>
  </si>
  <si>
    <t>Κάρεν Μακ</t>
  </si>
  <si>
    <t>Ερωμένη του Φρόιντ</t>
  </si>
  <si>
    <t>Κίνι Τζ.</t>
  </si>
  <si>
    <t xml:space="preserve">Το ημερολόγιο ενός σπασίκλα no8 Τρελή γκαντεμιά </t>
  </si>
  <si>
    <t>Κίρα Κας</t>
  </si>
  <si>
    <t>Οι επίλεκτες</t>
  </si>
  <si>
    <t>Στο νησί της ροδιάς</t>
  </si>
  <si>
    <t>Λαουντες Λιλ</t>
  </si>
  <si>
    <t>Πώς να δημιουργεις σωστή χημεία με τους άλλους</t>
  </si>
  <si>
    <t>Λι Μπαρντούγκο</t>
  </si>
  <si>
    <t>Οι Γκρίσα 1-σκιές και φωτιά</t>
  </si>
  <si>
    <t>Μανιάτη, Άμμα-Νικόλ</t>
  </si>
  <si>
    <t>Ο ύπνος των χίλιων ημερών</t>
  </si>
  <si>
    <t>Πίσω απ' τον καθρέφτη</t>
  </si>
  <si>
    <t>Μάνκελ</t>
  </si>
  <si>
    <t>Ο άνθρωπος από το Πεκίνο</t>
  </si>
  <si>
    <t>Μαντά</t>
  </si>
  <si>
    <t>Ήταν ένας Καφές στη χόβολη</t>
  </si>
  <si>
    <t>Μουρακάμι,Χαρούκι</t>
  </si>
  <si>
    <t>1Q84 βιβλίο ΙΙ</t>
  </si>
  <si>
    <t>Τις μικρές ώρες</t>
  </si>
  <si>
    <t>Μια κιθάρα και πολλές συγγνώμες</t>
  </si>
  <si>
    <t>Μπουλντούμη Ιωάννα</t>
  </si>
  <si>
    <t>Βαρεμαρεστάν</t>
  </si>
  <si>
    <t>Ντάγμορ Γκράισλερ</t>
  </si>
  <si>
    <t>Ημουν και εγώ μεσα στην κοιλιά σου μαμα</t>
  </si>
  <si>
    <t>Νταλ Ροαλντ</t>
  </si>
  <si>
    <t>Ο Πελής, η παρδαλή κι εγώ</t>
  </si>
  <si>
    <t>Οικονομου</t>
  </si>
  <si>
    <t>Έρωτας πόλεμος</t>
  </si>
  <si>
    <t>Οικονόμου</t>
  </si>
  <si>
    <t>Η καρδιά θυμάται</t>
  </si>
  <si>
    <t>Λευκή ορχιδέα</t>
  </si>
  <si>
    <t>Πανταζή</t>
  </si>
  <si>
    <t>η νυχτα των γιασεμιών</t>
  </si>
  <si>
    <t>Πανταζή, Φανή</t>
  </si>
  <si>
    <t>Το άγγιγμα της αμαρτίας</t>
  </si>
  <si>
    <t>Παπαδάκη Πένυ</t>
  </si>
  <si>
    <t>Χωρίς δίχτυ ασφαλείας</t>
  </si>
  <si>
    <t>Πιντέρης,Γιώργος</t>
  </si>
  <si>
    <t>Άλλα θέλω και άλλα κάνω</t>
  </si>
  <si>
    <t>Πολυράκης</t>
  </si>
  <si>
    <t>Τα ηράνθεμα θα ανθίσουν ξανά</t>
  </si>
  <si>
    <t>Ασυνήθιστη πρόταση</t>
  </si>
  <si>
    <t>Ράσελ</t>
  </si>
  <si>
    <t>Ημερολόγιο ξενέρωτης 4 Ιστορίες... πριγκίπισσα του πάγου</t>
  </si>
  <si>
    <t xml:space="preserve">Ημερολόγιο ξενέρωτης 5 Ιστορίες .. και τόσο έξυπνη ξερόλα </t>
  </si>
  <si>
    <t>Ημερολόγιο ξενέρωτης 6 Ιστορίες.. χαρούμενη καρδιοκατακτήτρια</t>
  </si>
  <si>
    <t>Ρεμούνδος Γιάννης</t>
  </si>
  <si>
    <t>Ανυπεράσπιστοι φόνοι</t>
  </si>
  <si>
    <t>Ρώσση Ζαϊρη</t>
  </si>
  <si>
    <t>Η Ντανιέλα λέει όχι (Φραουλίτσα)</t>
  </si>
  <si>
    <t>Ρώσση- Ζαϊρη, Ρένα</t>
  </si>
  <si>
    <t>Ο Αϊ - Βασίλης και το μαγεμένο παστίτσιο</t>
  </si>
  <si>
    <t>Ρώσση-Ζαΐρη</t>
  </si>
  <si>
    <t>Άρωμα βανίλιας</t>
  </si>
  <si>
    <t>Ρώσση-Ζαϊρη,Ρ</t>
  </si>
  <si>
    <t>Ο τελευταίος χορός</t>
  </si>
  <si>
    <t>Μικροί άγγελοι</t>
  </si>
  <si>
    <t>Σάσα Γκρέι</t>
  </si>
  <si>
    <t>Μυστική λέσχη Ιουλιέτα</t>
  </si>
  <si>
    <t>Σινουέ</t>
  </si>
  <si>
    <t>Ο άντρας που κοιτούσε το σκοτάδι</t>
  </si>
  <si>
    <t>Σνίκετ</t>
  </si>
  <si>
    <t>Όλες οι λάθος ερωτήσεις (ποιος μπορεί να είναι τέτοια ώρα</t>
  </si>
  <si>
    <t>Στεφανάκης, Δημήτρης</t>
  </si>
  <si>
    <t xml:space="preserve">Άρια. Ο κόσμος από την αρχή </t>
  </si>
  <si>
    <t>Τζιρίτα</t>
  </si>
  <si>
    <t>Ζωή από την αρχή</t>
  </si>
  <si>
    <t>Τζιριτά, Μαρία</t>
  </si>
  <si>
    <t>Κλεισμένη πύλη παραδείσου</t>
  </si>
  <si>
    <t>Η γυναίκα που ήξερε μόνο να αγαπάει</t>
  </si>
  <si>
    <t>Τραυλού</t>
  </si>
  <si>
    <t>Γυάλινος χρόνος</t>
  </si>
  <si>
    <t>Τσαμαδού</t>
  </si>
  <si>
    <t>Υστερόγραφο ζωής</t>
  </si>
  <si>
    <t xml:space="preserve">Τσιάμπαλη-Κελεπούρη </t>
  </si>
  <si>
    <t>Η μάγισσα που έτρωγε γράμματα</t>
  </si>
  <si>
    <t>Τσιώνη, Μαρία</t>
  </si>
  <si>
    <t>Η πριγίπισσα τε-μπέ-λα και η επιχείρηση ξεσκονόπανο</t>
  </si>
  <si>
    <t>Χοσεϊνι</t>
  </si>
  <si>
    <t>Και τα βουνά μίλησαν</t>
  </si>
  <si>
    <t>Το τριαντάφυλλο της αγάπης</t>
  </si>
  <si>
    <t>το ταρανδάκι σώζει την πρωτοχρονιά</t>
  </si>
  <si>
    <t>Ατλαντας για παιδιά</t>
  </si>
  <si>
    <t>Ριέσκο Νερέα</t>
  </si>
  <si>
    <t>Η τελευταία παρτίδα</t>
  </si>
  <si>
    <t>Ωκεανιδα</t>
  </si>
  <si>
    <t xml:space="preserve"> Ρίτς Ρ.</t>
  </si>
  <si>
    <t>Η μαμή της Βενετίας</t>
  </si>
  <si>
    <t>Ωκεανίδα</t>
  </si>
  <si>
    <t>Franzen,J</t>
  </si>
  <si>
    <t>Ελευθερία</t>
  </si>
  <si>
    <t>Ανθοπούλου Ελένη</t>
  </si>
  <si>
    <t>Ουρανός στο αίμα</t>
  </si>
  <si>
    <t>Γκούνα, Κατερίνα</t>
  </si>
  <si>
    <t>Οι όμορφοι γάμοι όμορφα καίγονται</t>
  </si>
  <si>
    <t>Μόρτον Κέιτ</t>
  </si>
  <si>
    <t>Μακρινές ώρες</t>
  </si>
  <si>
    <t>Πράντζιος Πασχάλης</t>
  </si>
  <si>
    <t>Περί ανέμων και γάτων</t>
  </si>
  <si>
    <t>Φέρνιβαλ,Κ</t>
  </si>
  <si>
    <t>Φυλακισμένη στο παρελθόν</t>
  </si>
  <si>
    <t>Χάρκνες Ντέμπορα</t>
  </si>
  <si>
    <t>Μάγισσες</t>
  </si>
  <si>
    <t>Κακανιάρη Αγγελική</t>
  </si>
  <si>
    <t>Το νησί του έρωτα και της φωτιάς</t>
  </si>
  <si>
    <t>Ωκεανός</t>
  </si>
  <si>
    <t>Μανθεάκη, Δήμητρα</t>
  </si>
  <si>
    <t>Μια στιγμή αρκεί</t>
  </si>
</sst>
</file>

<file path=xl/styles.xml><?xml version="1.0" encoding="utf-8"?>
<styleSheet xmlns="http://schemas.openxmlformats.org/spreadsheetml/2006/main">
  <numFmts count="1">
    <numFmt numFmtId="164" formatCode="_-* #,##0.00\ _€_-;\-* #,##0.00\ _€_-;_-* \-??\ _€_-;_-@_-"/>
  </numFmts>
  <fonts count="7">
    <font>
      <sz val="11"/>
      <color theme="1"/>
      <name val="Calibri"/>
      <family val="2"/>
      <charset val="161"/>
      <scheme val="minor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Calibri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1" fillId="0" borderId="0" xfId="1" applyBorder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0" fillId="0" borderId="1" xfId="2" applyFont="1" applyBorder="1"/>
    <xf numFmtId="0" fontId="0" fillId="0" borderId="1" xfId="2" applyFont="1" applyBorder="1" applyAlignment="1">
      <alignment horizontal="left"/>
    </xf>
    <xf numFmtId="0" fontId="0" fillId="0" borderId="1" xfId="2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2" xfId="2" applyFont="1" applyBorder="1" applyAlignment="1">
      <alignment horizontal="center"/>
    </xf>
    <xf numFmtId="164" fontId="0" fillId="0" borderId="1" xfId="2" applyNumberFormat="1" applyFont="1" applyBorder="1" applyAlignment="1"/>
    <xf numFmtId="0" fontId="1" fillId="0" borderId="1" xfId="1" applyBorder="1"/>
    <xf numFmtId="0" fontId="0" fillId="0" borderId="1" xfId="1" applyFont="1" applyBorder="1"/>
    <xf numFmtId="0" fontId="1" fillId="0" borderId="1" xfId="1" applyBorder="1" applyAlignment="1">
      <alignment horizontal="center"/>
    </xf>
    <xf numFmtId="164" fontId="1" fillId="0" borderId="1" xfId="1" applyNumberFormat="1" applyBorder="1" applyAlignment="1"/>
    <xf numFmtId="164" fontId="0" fillId="0" borderId="2" xfId="2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3" applyFont="1" applyBorder="1" applyAlignment="1">
      <alignment horizontal="center"/>
    </xf>
    <xf numFmtId="0" fontId="1" fillId="0" borderId="1" xfId="1" applyFont="1" applyFill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164" fontId="1" fillId="0" borderId="2" xfId="1" applyNumberFormat="1" applyBorder="1" applyAlignment="1"/>
    <xf numFmtId="0" fontId="1" fillId="0" borderId="1" xfId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2" applyFont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" xfId="1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/>
    <xf numFmtId="0" fontId="0" fillId="0" borderId="2" xfId="3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0" fillId="0" borderId="3" xfId="2" applyFont="1" applyBorder="1"/>
    <xf numFmtId="0" fontId="0" fillId="0" borderId="2" xfId="0" applyFont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1" xfId="0" applyNumberFormat="1" applyFont="1" applyBorder="1" applyAlignment="1"/>
    <xf numFmtId="164" fontId="0" fillId="0" borderId="2" xfId="0" applyNumberFormat="1" applyFont="1" applyBorder="1" applyAlignment="1"/>
    <xf numFmtId="164" fontId="5" fillId="0" borderId="2" xfId="0" applyNumberFormat="1" applyFont="1" applyBorder="1" applyAlignment="1"/>
    <xf numFmtId="164" fontId="5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164" fontId="5" fillId="0" borderId="1" xfId="0" applyNumberFormat="1" applyFont="1" applyBorder="1" applyAlignment="1"/>
    <xf numFmtId="164" fontId="0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0" fillId="0" borderId="0" xfId="0" applyNumberForma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2" xfId="0" applyNumberFormat="1" applyFont="1" applyBorder="1" applyAlignment="1"/>
    <xf numFmtId="2" fontId="6" fillId="0" borderId="1" xfId="0" applyNumberFormat="1" applyFont="1" applyBorder="1"/>
  </cellXfs>
  <cellStyles count="4">
    <cellStyle name="Excel Built-in Excel Built-in Excel Built-in Excel Built-in Excel Built-in Excel Built-in Κανονικό 4" xfId="2"/>
    <cellStyle name="Βασικό_δαηδειος παιδικά2009" xfId="3"/>
    <cellStyle name="Κανονικό" xfId="0" builtinId="0"/>
    <cellStyle name="Κανονικό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5"/>
  <sheetViews>
    <sheetView tabSelected="1" topLeftCell="A397" workbookViewId="0">
      <selection activeCell="B436" sqref="B436"/>
    </sheetView>
  </sheetViews>
  <sheetFormatPr defaultRowHeight="15"/>
  <cols>
    <col min="1" max="1" width="8" customWidth="1"/>
    <col min="2" max="2" width="25.7109375" bestFit="1" customWidth="1"/>
    <col min="3" max="3" width="68.7109375" bestFit="1" customWidth="1"/>
    <col min="4" max="4" width="22.28515625" bestFit="1" customWidth="1"/>
    <col min="5" max="5" width="5.42578125" bestFit="1" customWidth="1"/>
    <col min="6" max="6" width="13.85546875" bestFit="1" customWidth="1"/>
    <col min="7" max="7" width="8.7109375" bestFit="1" customWidth="1"/>
  </cols>
  <sheetData>
    <row r="1" spans="1:7">
      <c r="A1" s="1" t="s">
        <v>0</v>
      </c>
      <c r="B1" s="1"/>
      <c r="C1" s="1"/>
      <c r="D1" s="1"/>
      <c r="E1" s="1"/>
      <c r="F1" s="2"/>
      <c r="G1" s="1"/>
    </row>
    <row r="2" spans="1:7">
      <c r="A2" s="1" t="s">
        <v>1</v>
      </c>
      <c r="B2" s="1"/>
      <c r="C2" s="1"/>
      <c r="D2" s="1"/>
      <c r="E2" s="1"/>
      <c r="F2" s="2"/>
      <c r="G2" s="1"/>
    </row>
    <row r="3" spans="1:7">
      <c r="A3" s="1" t="s">
        <v>2</v>
      </c>
      <c r="B3" s="1"/>
      <c r="C3" s="1"/>
      <c r="D3" s="1"/>
      <c r="E3" s="1"/>
      <c r="F3" s="2"/>
      <c r="G3" s="1"/>
    </row>
    <row r="4" spans="1:7">
      <c r="A4" s="1"/>
      <c r="B4" s="1"/>
      <c r="C4" s="1"/>
      <c r="D4" s="1"/>
      <c r="E4" s="1"/>
      <c r="F4" s="2"/>
      <c r="G4" s="1"/>
    </row>
    <row r="5" spans="1:7">
      <c r="A5" s="3"/>
      <c r="B5" s="3"/>
      <c r="C5" s="3"/>
      <c r="D5" s="1"/>
      <c r="E5" s="1"/>
      <c r="F5" s="2"/>
      <c r="G5" s="1"/>
    </row>
    <row r="6" spans="1:7">
      <c r="A6" s="3"/>
      <c r="B6" s="3"/>
      <c r="C6" s="3"/>
      <c r="D6" s="1"/>
      <c r="E6" s="1"/>
      <c r="F6" s="2"/>
      <c r="G6" s="1"/>
    </row>
    <row r="7" spans="1:7">
      <c r="A7" s="3"/>
      <c r="B7" s="3"/>
      <c r="C7" s="1" t="s">
        <v>3</v>
      </c>
      <c r="D7" s="4"/>
      <c r="E7" s="5"/>
      <c r="F7" s="2"/>
      <c r="G7" s="1"/>
    </row>
    <row r="8" spans="1:7">
      <c r="A8" s="3"/>
      <c r="B8" s="3"/>
      <c r="C8" s="1"/>
      <c r="D8" s="4"/>
      <c r="E8" s="5"/>
      <c r="F8" s="2"/>
      <c r="G8" s="1"/>
    </row>
    <row r="9" spans="1:7">
      <c r="A9" s="1"/>
      <c r="B9" s="1"/>
      <c r="C9" s="1"/>
      <c r="D9" s="4"/>
      <c r="E9" s="5"/>
      <c r="F9" s="2"/>
      <c r="G9" s="1"/>
    </row>
    <row r="10" spans="1:7">
      <c r="A10" s="6" t="s">
        <v>4</v>
      </c>
      <c r="B10" s="6" t="s">
        <v>5</v>
      </c>
      <c r="C10" s="6" t="s">
        <v>6</v>
      </c>
      <c r="D10" s="7" t="s">
        <v>7</v>
      </c>
      <c r="E10" s="8" t="s">
        <v>8</v>
      </c>
      <c r="F10" s="9" t="s">
        <v>9</v>
      </c>
      <c r="G10" s="6" t="s">
        <v>10</v>
      </c>
    </row>
    <row r="11" spans="1:7">
      <c r="A11" s="6"/>
      <c r="B11" s="6"/>
      <c r="C11" s="6"/>
      <c r="D11" s="7"/>
      <c r="E11" s="8" t="s">
        <v>11</v>
      </c>
      <c r="F11" s="9" t="s">
        <v>12</v>
      </c>
      <c r="G11" s="6" t="s">
        <v>13</v>
      </c>
    </row>
    <row r="12" spans="1:7">
      <c r="A12" s="6"/>
      <c r="B12" s="6"/>
      <c r="C12" s="6"/>
      <c r="D12" s="7"/>
      <c r="E12" s="8" t="s">
        <v>14</v>
      </c>
      <c r="F12" s="9" t="s">
        <v>15</v>
      </c>
      <c r="G12" s="6" t="s">
        <v>16</v>
      </c>
    </row>
    <row r="13" spans="1:7">
      <c r="A13" s="10">
        <v>1</v>
      </c>
      <c r="B13" s="10" t="s">
        <v>17</v>
      </c>
      <c r="C13" s="10" t="s">
        <v>18</v>
      </c>
      <c r="D13" s="11" t="s">
        <v>19</v>
      </c>
      <c r="E13" s="12">
        <v>1</v>
      </c>
      <c r="F13" s="13">
        <v>19</v>
      </c>
      <c r="G13" s="14">
        <f t="shared" ref="G13:G267" si="0">SUM(E13*F13)</f>
        <v>19</v>
      </c>
    </row>
    <row r="14" spans="1:7">
      <c r="A14" s="15">
        <v>2</v>
      </c>
      <c r="B14" s="15" t="s">
        <v>20</v>
      </c>
      <c r="C14" s="15" t="s">
        <v>21</v>
      </c>
      <c r="D14" s="15" t="s">
        <v>22</v>
      </c>
      <c r="E14" s="16">
        <v>1</v>
      </c>
      <c r="F14" s="54">
        <v>13.63</v>
      </c>
      <c r="G14" s="14">
        <f t="shared" si="0"/>
        <v>13.63</v>
      </c>
    </row>
    <row r="15" spans="1:7">
      <c r="A15" s="10">
        <v>3</v>
      </c>
      <c r="B15" s="10" t="s">
        <v>23</v>
      </c>
      <c r="C15" s="10" t="s">
        <v>24</v>
      </c>
      <c r="D15" s="11" t="s">
        <v>25</v>
      </c>
      <c r="E15" s="17">
        <v>2</v>
      </c>
      <c r="F15" s="18">
        <v>10.65</v>
      </c>
      <c r="G15" s="14">
        <f t="shared" si="0"/>
        <v>21.3</v>
      </c>
    </row>
    <row r="16" spans="1:7">
      <c r="A16" s="15">
        <v>4</v>
      </c>
      <c r="B16" s="10" t="s">
        <v>23</v>
      </c>
      <c r="C16" s="10" t="s">
        <v>26</v>
      </c>
      <c r="D16" s="10" t="s">
        <v>25</v>
      </c>
      <c r="E16" s="17">
        <v>1</v>
      </c>
      <c r="F16" s="18">
        <v>11.7</v>
      </c>
      <c r="G16" s="14">
        <f t="shared" si="0"/>
        <v>11.7</v>
      </c>
    </row>
    <row r="17" spans="1:7">
      <c r="A17" s="10">
        <v>5</v>
      </c>
      <c r="B17" s="10" t="s">
        <v>27</v>
      </c>
      <c r="C17" s="10" t="s">
        <v>28</v>
      </c>
      <c r="D17" s="11" t="s">
        <v>25</v>
      </c>
      <c r="E17" s="12">
        <v>1</v>
      </c>
      <c r="F17" s="18">
        <v>14.91</v>
      </c>
      <c r="G17" s="14">
        <f t="shared" si="0"/>
        <v>14.91</v>
      </c>
    </row>
    <row r="18" spans="1:7">
      <c r="A18" s="10">
        <v>6</v>
      </c>
      <c r="B18" s="19" t="s">
        <v>29</v>
      </c>
      <c r="C18" s="19" t="s">
        <v>30</v>
      </c>
      <c r="D18" s="20" t="s">
        <v>31</v>
      </c>
      <c r="E18" s="21">
        <v>1</v>
      </c>
      <c r="F18" s="22">
        <v>6.5</v>
      </c>
      <c r="G18" s="14">
        <f t="shared" si="0"/>
        <v>6.5</v>
      </c>
    </row>
    <row r="19" spans="1:7">
      <c r="A19" s="15">
        <v>7</v>
      </c>
      <c r="B19" s="10" t="s">
        <v>32</v>
      </c>
      <c r="C19" s="10" t="s">
        <v>33</v>
      </c>
      <c r="D19" s="10" t="s">
        <v>34</v>
      </c>
      <c r="E19" s="12">
        <v>2</v>
      </c>
      <c r="F19" s="23">
        <v>8.8000000000000007</v>
      </c>
      <c r="G19" s="14">
        <f t="shared" si="0"/>
        <v>17.600000000000001</v>
      </c>
    </row>
    <row r="20" spans="1:7">
      <c r="A20" s="10">
        <v>8</v>
      </c>
      <c r="B20" s="10" t="s">
        <v>35</v>
      </c>
      <c r="C20" s="10" t="s">
        <v>36</v>
      </c>
      <c r="D20" s="10" t="s">
        <v>37</v>
      </c>
      <c r="E20" s="12">
        <v>1</v>
      </c>
      <c r="F20" s="23">
        <v>10.9</v>
      </c>
      <c r="G20" s="14">
        <f t="shared" si="0"/>
        <v>10.9</v>
      </c>
    </row>
    <row r="21" spans="1:7">
      <c r="A21" s="15">
        <v>9</v>
      </c>
      <c r="B21" s="24" t="s">
        <v>38</v>
      </c>
      <c r="C21" s="25" t="s">
        <v>39</v>
      </c>
      <c r="D21" s="25" t="s">
        <v>40</v>
      </c>
      <c r="E21" s="26">
        <v>1</v>
      </c>
      <c r="F21" s="55">
        <v>7.9</v>
      </c>
      <c r="G21" s="14">
        <f t="shared" si="0"/>
        <v>7.9</v>
      </c>
    </row>
    <row r="22" spans="1:7">
      <c r="A22" s="10">
        <v>10</v>
      </c>
      <c r="B22" s="27" t="s">
        <v>41</v>
      </c>
      <c r="C22" s="27" t="s">
        <v>42</v>
      </c>
      <c r="D22" s="28" t="s">
        <v>40</v>
      </c>
      <c r="E22" s="29">
        <v>1</v>
      </c>
      <c r="F22" s="30">
        <v>13.05</v>
      </c>
      <c r="G22" s="14">
        <f t="shared" si="0"/>
        <v>13.05</v>
      </c>
    </row>
    <row r="23" spans="1:7">
      <c r="A23" s="10">
        <v>11</v>
      </c>
      <c r="B23" s="27" t="s">
        <v>43</v>
      </c>
      <c r="C23" s="19" t="s">
        <v>44</v>
      </c>
      <c r="D23" s="28" t="s">
        <v>40</v>
      </c>
      <c r="E23" s="31">
        <v>1</v>
      </c>
      <c r="F23" s="30">
        <v>11.65</v>
      </c>
      <c r="G23" s="14">
        <f t="shared" si="0"/>
        <v>11.65</v>
      </c>
    </row>
    <row r="24" spans="1:7">
      <c r="A24" s="15">
        <v>12</v>
      </c>
      <c r="B24" s="10" t="s">
        <v>45</v>
      </c>
      <c r="C24" s="10" t="s">
        <v>46</v>
      </c>
      <c r="D24" s="10" t="s">
        <v>47</v>
      </c>
      <c r="E24" s="12">
        <v>1</v>
      </c>
      <c r="F24" s="23">
        <v>15.5</v>
      </c>
      <c r="G24" s="14">
        <f t="shared" si="0"/>
        <v>15.5</v>
      </c>
    </row>
    <row r="25" spans="1:7">
      <c r="A25" s="10">
        <v>13</v>
      </c>
      <c r="B25" s="10" t="s">
        <v>45</v>
      </c>
      <c r="C25" s="10" t="s">
        <v>48</v>
      </c>
      <c r="D25" s="10" t="s">
        <v>47</v>
      </c>
      <c r="E25" s="12">
        <v>1</v>
      </c>
      <c r="F25" s="23">
        <v>16.8</v>
      </c>
      <c r="G25" s="14">
        <f t="shared" si="0"/>
        <v>16.8</v>
      </c>
    </row>
    <row r="26" spans="1:7">
      <c r="A26" s="15">
        <v>14</v>
      </c>
      <c r="B26" s="10" t="s">
        <v>45</v>
      </c>
      <c r="C26" s="10" t="s">
        <v>49</v>
      </c>
      <c r="D26" s="10" t="s">
        <v>47</v>
      </c>
      <c r="E26" s="12">
        <v>1</v>
      </c>
      <c r="F26" s="23">
        <v>16.100000000000001</v>
      </c>
      <c r="G26" s="14">
        <f t="shared" si="0"/>
        <v>16.100000000000001</v>
      </c>
    </row>
    <row r="27" spans="1:7">
      <c r="A27" s="10">
        <v>15</v>
      </c>
      <c r="B27" s="15" t="s">
        <v>50</v>
      </c>
      <c r="C27" s="15" t="s">
        <v>51</v>
      </c>
      <c r="D27" s="15" t="s">
        <v>47</v>
      </c>
      <c r="E27" s="16">
        <v>1</v>
      </c>
      <c r="F27" s="55">
        <v>10.9</v>
      </c>
      <c r="G27" s="14">
        <f t="shared" si="0"/>
        <v>10.9</v>
      </c>
    </row>
    <row r="28" spans="1:7">
      <c r="A28" s="10">
        <v>16</v>
      </c>
      <c r="B28" s="32" t="s">
        <v>52</v>
      </c>
      <c r="C28" s="32" t="s">
        <v>53</v>
      </c>
      <c r="D28" s="32" t="s">
        <v>47</v>
      </c>
      <c r="E28" s="33">
        <v>1</v>
      </c>
      <c r="F28" s="56">
        <v>12.1</v>
      </c>
      <c r="G28" s="14">
        <f t="shared" si="0"/>
        <v>12.1</v>
      </c>
    </row>
    <row r="29" spans="1:7">
      <c r="A29" s="15">
        <v>17</v>
      </c>
      <c r="B29" s="32" t="s">
        <v>54</v>
      </c>
      <c r="C29" s="32" t="s">
        <v>55</v>
      </c>
      <c r="D29" s="32" t="s">
        <v>56</v>
      </c>
      <c r="E29" s="33">
        <v>1</v>
      </c>
      <c r="F29" s="56">
        <v>14.66</v>
      </c>
      <c r="G29" s="14">
        <f t="shared" si="0"/>
        <v>14.66</v>
      </c>
    </row>
    <row r="30" spans="1:7">
      <c r="A30" s="10">
        <v>18</v>
      </c>
      <c r="B30" s="15" t="s">
        <v>57</v>
      </c>
      <c r="C30" s="15" t="s">
        <v>58</v>
      </c>
      <c r="D30" s="15" t="s">
        <v>59</v>
      </c>
      <c r="E30" s="16">
        <v>1</v>
      </c>
      <c r="F30" s="55">
        <v>13.43</v>
      </c>
      <c r="G30" s="14">
        <f t="shared" si="0"/>
        <v>13.43</v>
      </c>
    </row>
    <row r="31" spans="1:7">
      <c r="A31" s="15">
        <v>19</v>
      </c>
      <c r="B31" s="10" t="s">
        <v>60</v>
      </c>
      <c r="C31" s="10" t="s">
        <v>61</v>
      </c>
      <c r="D31" s="11" t="s">
        <v>59</v>
      </c>
      <c r="E31" s="12">
        <v>1</v>
      </c>
      <c r="F31" s="23">
        <v>11.31</v>
      </c>
      <c r="G31" s="14">
        <f t="shared" si="0"/>
        <v>11.31</v>
      </c>
    </row>
    <row r="32" spans="1:7">
      <c r="A32" s="10">
        <v>20</v>
      </c>
      <c r="B32" s="10" t="s">
        <v>62</v>
      </c>
      <c r="C32" s="10" t="s">
        <v>63</v>
      </c>
      <c r="D32" s="10" t="s">
        <v>59</v>
      </c>
      <c r="E32" s="12">
        <v>1</v>
      </c>
      <c r="F32" s="23">
        <v>14.44</v>
      </c>
      <c r="G32" s="14">
        <f t="shared" si="0"/>
        <v>14.44</v>
      </c>
    </row>
    <row r="33" spans="1:7">
      <c r="A33" s="10">
        <v>21</v>
      </c>
      <c r="B33" s="15" t="s">
        <v>64</v>
      </c>
      <c r="C33" s="15" t="s">
        <v>65</v>
      </c>
      <c r="D33" s="15" t="s">
        <v>59</v>
      </c>
      <c r="E33" s="16">
        <v>2</v>
      </c>
      <c r="F33" s="55">
        <v>13.12</v>
      </c>
      <c r="G33" s="14">
        <f t="shared" si="0"/>
        <v>26.24</v>
      </c>
    </row>
    <row r="34" spans="1:7">
      <c r="A34" s="15">
        <v>22</v>
      </c>
      <c r="B34" s="15" t="s">
        <v>66</v>
      </c>
      <c r="C34" s="15" t="s">
        <v>67</v>
      </c>
      <c r="D34" s="15" t="s">
        <v>68</v>
      </c>
      <c r="E34" s="16">
        <v>1</v>
      </c>
      <c r="F34" s="55">
        <v>14.68</v>
      </c>
      <c r="G34" s="14">
        <f t="shared" si="0"/>
        <v>14.68</v>
      </c>
    </row>
    <row r="35" spans="1:7">
      <c r="A35" s="10">
        <v>23</v>
      </c>
      <c r="B35" s="15" t="s">
        <v>69</v>
      </c>
      <c r="C35" s="15" t="s">
        <v>70</v>
      </c>
      <c r="D35" s="15" t="s">
        <v>71</v>
      </c>
      <c r="E35" s="16">
        <v>1</v>
      </c>
      <c r="F35" s="55">
        <v>17.32</v>
      </c>
      <c r="G35" s="14">
        <f t="shared" si="0"/>
        <v>17.32</v>
      </c>
    </row>
    <row r="36" spans="1:7">
      <c r="A36" s="15">
        <v>24</v>
      </c>
      <c r="B36" s="15" t="s">
        <v>72</v>
      </c>
      <c r="C36" s="15" t="s">
        <v>73</v>
      </c>
      <c r="D36" s="15" t="s">
        <v>74</v>
      </c>
      <c r="E36" s="16">
        <v>1</v>
      </c>
      <c r="F36" s="55">
        <v>12.5</v>
      </c>
      <c r="G36" s="14">
        <f t="shared" si="0"/>
        <v>12.5</v>
      </c>
    </row>
    <row r="37" spans="1:7">
      <c r="A37" s="10">
        <v>25</v>
      </c>
      <c r="B37" s="15" t="s">
        <v>75</v>
      </c>
      <c r="C37" s="15" t="s">
        <v>76</v>
      </c>
      <c r="D37" s="15" t="s">
        <v>74</v>
      </c>
      <c r="E37" s="16">
        <v>1</v>
      </c>
      <c r="F37" s="55">
        <v>13.75</v>
      </c>
      <c r="G37" s="14">
        <f t="shared" si="0"/>
        <v>13.75</v>
      </c>
    </row>
    <row r="38" spans="1:7">
      <c r="A38" s="10">
        <v>26</v>
      </c>
      <c r="B38" s="15" t="s">
        <v>77</v>
      </c>
      <c r="C38" s="15" t="s">
        <v>78</v>
      </c>
      <c r="D38" s="15" t="s">
        <v>79</v>
      </c>
      <c r="E38" s="16">
        <v>1</v>
      </c>
      <c r="F38" s="55">
        <v>12.8</v>
      </c>
      <c r="G38" s="14">
        <f t="shared" si="0"/>
        <v>12.8</v>
      </c>
    </row>
    <row r="39" spans="1:7">
      <c r="A39" s="15">
        <v>27</v>
      </c>
      <c r="B39" s="10" t="s">
        <v>80</v>
      </c>
      <c r="C39" s="10" t="s">
        <v>81</v>
      </c>
      <c r="D39" s="11" t="s">
        <v>82</v>
      </c>
      <c r="E39" s="12">
        <v>1</v>
      </c>
      <c r="F39" s="23">
        <v>30.88</v>
      </c>
      <c r="G39" s="14">
        <f t="shared" si="0"/>
        <v>30.88</v>
      </c>
    </row>
    <row r="40" spans="1:7">
      <c r="A40" s="10">
        <v>28</v>
      </c>
      <c r="B40" s="32" t="s">
        <v>83</v>
      </c>
      <c r="C40" s="32" t="s">
        <v>84</v>
      </c>
      <c r="D40" s="32" t="s">
        <v>85</v>
      </c>
      <c r="E40" s="33">
        <v>1</v>
      </c>
      <c r="F40" s="56">
        <v>35</v>
      </c>
      <c r="G40" s="14">
        <f t="shared" si="0"/>
        <v>35</v>
      </c>
    </row>
    <row r="41" spans="1:7">
      <c r="A41" s="15">
        <v>29</v>
      </c>
      <c r="B41" s="10" t="s">
        <v>86</v>
      </c>
      <c r="C41" s="10" t="s">
        <v>87</v>
      </c>
      <c r="D41" s="10" t="s">
        <v>88</v>
      </c>
      <c r="E41" s="12">
        <v>2</v>
      </c>
      <c r="F41" s="23">
        <v>5.5</v>
      </c>
      <c r="G41" s="14">
        <f t="shared" si="0"/>
        <v>11</v>
      </c>
    </row>
    <row r="42" spans="1:7">
      <c r="A42" s="10">
        <v>30</v>
      </c>
      <c r="B42" s="10" t="s">
        <v>89</v>
      </c>
      <c r="C42" s="10" t="s">
        <v>90</v>
      </c>
      <c r="D42" s="11" t="s">
        <v>91</v>
      </c>
      <c r="E42" s="12">
        <v>1</v>
      </c>
      <c r="F42" s="23">
        <v>15.5</v>
      </c>
      <c r="G42" s="14">
        <f t="shared" si="0"/>
        <v>15.5</v>
      </c>
    </row>
    <row r="43" spans="1:7">
      <c r="A43" s="10">
        <v>31</v>
      </c>
      <c r="B43" s="10" t="s">
        <v>92</v>
      </c>
      <c r="C43" s="10" t="s">
        <v>93</v>
      </c>
      <c r="D43" s="10" t="s">
        <v>91</v>
      </c>
      <c r="E43" s="12">
        <v>1</v>
      </c>
      <c r="F43" s="23">
        <v>5.5</v>
      </c>
      <c r="G43" s="14">
        <f t="shared" si="0"/>
        <v>5.5</v>
      </c>
    </row>
    <row r="44" spans="1:7">
      <c r="A44" s="15">
        <v>32</v>
      </c>
      <c r="B44" s="15" t="s">
        <v>94</v>
      </c>
      <c r="C44" s="15" t="s">
        <v>95</v>
      </c>
      <c r="D44" s="15" t="s">
        <v>96</v>
      </c>
      <c r="E44" s="16">
        <v>1</v>
      </c>
      <c r="F44" s="55">
        <v>15.98</v>
      </c>
      <c r="G44" s="14">
        <f t="shared" si="0"/>
        <v>15.98</v>
      </c>
    </row>
    <row r="45" spans="1:7">
      <c r="A45" s="10">
        <v>33</v>
      </c>
      <c r="B45" s="10" t="s">
        <v>97</v>
      </c>
      <c r="C45" s="10" t="s">
        <v>98</v>
      </c>
      <c r="D45" s="10" t="s">
        <v>99</v>
      </c>
      <c r="E45" s="12">
        <v>1</v>
      </c>
      <c r="F45" s="23">
        <v>6.12</v>
      </c>
      <c r="G45" s="14">
        <f t="shared" si="0"/>
        <v>6.12</v>
      </c>
    </row>
    <row r="46" spans="1:7">
      <c r="A46" s="15">
        <v>34</v>
      </c>
      <c r="B46" s="10" t="s">
        <v>100</v>
      </c>
      <c r="C46" s="10" t="s">
        <v>101</v>
      </c>
      <c r="D46" s="10" t="s">
        <v>102</v>
      </c>
      <c r="E46" s="12">
        <v>1</v>
      </c>
      <c r="F46" s="23">
        <v>15.28</v>
      </c>
      <c r="G46" s="14">
        <f t="shared" si="0"/>
        <v>15.28</v>
      </c>
    </row>
    <row r="47" spans="1:7">
      <c r="A47" s="10">
        <v>35</v>
      </c>
      <c r="B47" s="32" t="s">
        <v>103</v>
      </c>
      <c r="C47" s="32" t="s">
        <v>104</v>
      </c>
      <c r="D47" s="34" t="s">
        <v>102</v>
      </c>
      <c r="E47" s="33">
        <v>2</v>
      </c>
      <c r="F47" s="56">
        <v>16</v>
      </c>
      <c r="G47" s="14">
        <f t="shared" si="0"/>
        <v>32</v>
      </c>
    </row>
    <row r="48" spans="1:7">
      <c r="A48" s="10">
        <v>36</v>
      </c>
      <c r="B48" s="32" t="s">
        <v>105</v>
      </c>
      <c r="C48" s="32" t="s">
        <v>106</v>
      </c>
      <c r="D48" s="32" t="s">
        <v>102</v>
      </c>
      <c r="E48" s="33">
        <v>1</v>
      </c>
      <c r="F48" s="56">
        <v>16.7</v>
      </c>
      <c r="G48" s="14">
        <f t="shared" si="0"/>
        <v>16.7</v>
      </c>
    </row>
    <row r="49" spans="1:7">
      <c r="A49" s="15">
        <v>37</v>
      </c>
      <c r="B49" s="32" t="s">
        <v>107</v>
      </c>
      <c r="C49" s="32" t="s">
        <v>108</v>
      </c>
      <c r="D49" s="32" t="s">
        <v>102</v>
      </c>
      <c r="E49" s="33">
        <v>1</v>
      </c>
      <c r="F49" s="56">
        <v>17</v>
      </c>
      <c r="G49" s="14">
        <f t="shared" si="0"/>
        <v>17</v>
      </c>
    </row>
    <row r="50" spans="1:7">
      <c r="A50" s="10">
        <v>38</v>
      </c>
      <c r="B50" s="34" t="s">
        <v>109</v>
      </c>
      <c r="C50" s="34" t="s">
        <v>110</v>
      </c>
      <c r="D50" s="34" t="s">
        <v>102</v>
      </c>
      <c r="E50" s="35">
        <v>1</v>
      </c>
      <c r="F50" s="57">
        <v>17.399999999999999</v>
      </c>
      <c r="G50" s="14">
        <f t="shared" si="0"/>
        <v>17.399999999999999</v>
      </c>
    </row>
    <row r="51" spans="1:7">
      <c r="A51" s="15">
        <v>39</v>
      </c>
      <c r="B51" s="32" t="s">
        <v>111</v>
      </c>
      <c r="C51" s="32" t="s">
        <v>112</v>
      </c>
      <c r="D51" s="32" t="s">
        <v>102</v>
      </c>
      <c r="E51" s="33">
        <v>1</v>
      </c>
      <c r="F51" s="56">
        <v>18.8</v>
      </c>
      <c r="G51" s="14">
        <f t="shared" si="0"/>
        <v>18.8</v>
      </c>
    </row>
    <row r="52" spans="1:7">
      <c r="A52" s="10">
        <v>40</v>
      </c>
      <c r="B52" s="32" t="s">
        <v>113</v>
      </c>
      <c r="C52" s="32" t="s">
        <v>114</v>
      </c>
      <c r="D52" s="32" t="s">
        <v>102</v>
      </c>
      <c r="E52" s="33">
        <v>1</v>
      </c>
      <c r="F52" s="56">
        <v>16.309999999999999</v>
      </c>
      <c r="G52" s="14">
        <f t="shared" si="0"/>
        <v>16.309999999999999</v>
      </c>
    </row>
    <row r="53" spans="1:7">
      <c r="A53" s="10">
        <v>41</v>
      </c>
      <c r="B53" s="32" t="s">
        <v>115</v>
      </c>
      <c r="C53" s="32" t="s">
        <v>116</v>
      </c>
      <c r="D53" s="32" t="s">
        <v>102</v>
      </c>
      <c r="E53" s="33">
        <v>1</v>
      </c>
      <c r="F53" s="56">
        <v>16.5</v>
      </c>
      <c r="G53" s="14">
        <f t="shared" si="0"/>
        <v>16.5</v>
      </c>
    </row>
    <row r="54" spans="1:7">
      <c r="A54" s="15">
        <v>42</v>
      </c>
      <c r="B54" s="32" t="s">
        <v>117</v>
      </c>
      <c r="C54" s="32" t="s">
        <v>118</v>
      </c>
      <c r="D54" s="32" t="s">
        <v>102</v>
      </c>
      <c r="E54" s="33">
        <v>1</v>
      </c>
      <c r="F54" s="56">
        <v>17.3</v>
      </c>
      <c r="G54" s="14">
        <f t="shared" si="0"/>
        <v>17.3</v>
      </c>
    </row>
    <row r="55" spans="1:7">
      <c r="A55" s="10">
        <v>43</v>
      </c>
      <c r="B55" s="32" t="s">
        <v>119</v>
      </c>
      <c r="C55" s="32" t="s">
        <v>120</v>
      </c>
      <c r="D55" s="32" t="s">
        <v>102</v>
      </c>
      <c r="E55" s="33">
        <v>1</v>
      </c>
      <c r="F55" s="56">
        <v>19.5</v>
      </c>
      <c r="G55" s="14">
        <f t="shared" si="0"/>
        <v>19.5</v>
      </c>
    </row>
    <row r="56" spans="1:7">
      <c r="A56" s="15">
        <v>44</v>
      </c>
      <c r="B56" s="24" t="s">
        <v>121</v>
      </c>
      <c r="C56" s="24" t="s">
        <v>122</v>
      </c>
      <c r="D56" s="24" t="s">
        <v>102</v>
      </c>
      <c r="E56" s="16">
        <v>2</v>
      </c>
      <c r="F56" s="55">
        <v>11.9</v>
      </c>
      <c r="G56" s="14">
        <f t="shared" si="0"/>
        <v>23.8</v>
      </c>
    </row>
    <row r="57" spans="1:7">
      <c r="A57" s="10">
        <v>45</v>
      </c>
      <c r="B57" s="32" t="s">
        <v>123</v>
      </c>
      <c r="C57" s="32" t="s">
        <v>124</v>
      </c>
      <c r="D57" s="32" t="s">
        <v>102</v>
      </c>
      <c r="E57" s="33">
        <v>1</v>
      </c>
      <c r="F57" s="56">
        <v>13.4</v>
      </c>
      <c r="G57" s="14">
        <f t="shared" si="0"/>
        <v>13.4</v>
      </c>
    </row>
    <row r="58" spans="1:7">
      <c r="A58" s="10">
        <v>46</v>
      </c>
      <c r="B58" s="32" t="s">
        <v>125</v>
      </c>
      <c r="C58" s="32" t="s">
        <v>126</v>
      </c>
      <c r="D58" s="32" t="s">
        <v>102</v>
      </c>
      <c r="E58" s="33">
        <v>1</v>
      </c>
      <c r="F58" s="56">
        <v>15.5</v>
      </c>
      <c r="G58" s="14">
        <f t="shared" si="0"/>
        <v>15.5</v>
      </c>
    </row>
    <row r="59" spans="1:7">
      <c r="A59" s="15">
        <v>47</v>
      </c>
      <c r="B59" s="32" t="s">
        <v>127</v>
      </c>
      <c r="C59" s="32" t="s">
        <v>128</v>
      </c>
      <c r="D59" s="32" t="s">
        <v>102</v>
      </c>
      <c r="E59" s="33">
        <v>1</v>
      </c>
      <c r="F59" s="56">
        <v>8.9</v>
      </c>
      <c r="G59" s="14">
        <f t="shared" si="0"/>
        <v>8.9</v>
      </c>
    </row>
    <row r="60" spans="1:7">
      <c r="A60" s="10">
        <v>48</v>
      </c>
      <c r="B60" s="15" t="s">
        <v>129</v>
      </c>
      <c r="C60" s="15" t="s">
        <v>130</v>
      </c>
      <c r="D60" s="15" t="s">
        <v>102</v>
      </c>
      <c r="E60" s="16">
        <v>2</v>
      </c>
      <c r="F60" s="55">
        <v>9.1999999999999993</v>
      </c>
      <c r="G60" s="14">
        <f t="shared" si="0"/>
        <v>18.399999999999999</v>
      </c>
    </row>
    <row r="61" spans="1:7">
      <c r="A61" s="15">
        <v>49</v>
      </c>
      <c r="B61" s="32" t="s">
        <v>131</v>
      </c>
      <c r="C61" s="32" t="s">
        <v>132</v>
      </c>
      <c r="D61" s="32" t="s">
        <v>102</v>
      </c>
      <c r="E61" s="33">
        <v>1</v>
      </c>
      <c r="F61" s="56">
        <v>19.899999999999999</v>
      </c>
      <c r="G61" s="14">
        <f t="shared" si="0"/>
        <v>19.899999999999999</v>
      </c>
    </row>
    <row r="62" spans="1:7">
      <c r="A62" s="10">
        <v>50</v>
      </c>
      <c r="B62" s="32" t="s">
        <v>133</v>
      </c>
      <c r="C62" s="32" t="s">
        <v>134</v>
      </c>
      <c r="D62" s="32" t="s">
        <v>102</v>
      </c>
      <c r="E62" s="33">
        <v>1</v>
      </c>
      <c r="F62" s="56">
        <v>16</v>
      </c>
      <c r="G62" s="14">
        <f t="shared" si="0"/>
        <v>16</v>
      </c>
    </row>
    <row r="63" spans="1:7">
      <c r="A63" s="10">
        <v>51</v>
      </c>
      <c r="B63" s="15" t="s">
        <v>135</v>
      </c>
      <c r="C63" s="15" t="s">
        <v>136</v>
      </c>
      <c r="D63" s="15" t="s">
        <v>137</v>
      </c>
      <c r="E63" s="16">
        <v>1</v>
      </c>
      <c r="F63" s="55">
        <v>13.85</v>
      </c>
      <c r="G63" s="14">
        <f t="shared" si="0"/>
        <v>13.85</v>
      </c>
    </row>
    <row r="64" spans="1:7">
      <c r="A64" s="15">
        <v>52</v>
      </c>
      <c r="B64" s="15" t="s">
        <v>138</v>
      </c>
      <c r="C64" s="15" t="s">
        <v>139</v>
      </c>
      <c r="D64" s="15" t="s">
        <v>137</v>
      </c>
      <c r="E64" s="16">
        <v>2</v>
      </c>
      <c r="F64" s="55">
        <v>15.99</v>
      </c>
      <c r="G64" s="14">
        <f t="shared" si="0"/>
        <v>31.98</v>
      </c>
    </row>
    <row r="65" spans="1:7">
      <c r="A65" s="10">
        <v>53</v>
      </c>
      <c r="B65" s="15" t="s">
        <v>140</v>
      </c>
      <c r="C65" s="15" t="s">
        <v>141</v>
      </c>
      <c r="D65" s="15" t="s">
        <v>142</v>
      </c>
      <c r="E65" s="16">
        <v>1</v>
      </c>
      <c r="F65" s="55">
        <v>12.78</v>
      </c>
      <c r="G65" s="14">
        <f t="shared" si="0"/>
        <v>12.78</v>
      </c>
    </row>
    <row r="66" spans="1:7">
      <c r="A66" s="15">
        <v>54</v>
      </c>
      <c r="B66" s="15" t="s">
        <v>143</v>
      </c>
      <c r="C66" s="15" t="s">
        <v>144</v>
      </c>
      <c r="D66" s="15" t="s">
        <v>145</v>
      </c>
      <c r="E66" s="16">
        <v>1</v>
      </c>
      <c r="F66" s="55">
        <v>16.7</v>
      </c>
      <c r="G66" s="14">
        <f t="shared" si="0"/>
        <v>16.7</v>
      </c>
    </row>
    <row r="67" spans="1:7">
      <c r="A67" s="10">
        <v>55</v>
      </c>
      <c r="B67" s="11" t="s">
        <v>146</v>
      </c>
      <c r="C67" s="11" t="s">
        <v>147</v>
      </c>
      <c r="D67" s="11" t="s">
        <v>145</v>
      </c>
      <c r="E67" s="12">
        <v>1</v>
      </c>
      <c r="F67" s="23">
        <v>15</v>
      </c>
      <c r="G67" s="14">
        <f t="shared" si="0"/>
        <v>15</v>
      </c>
    </row>
    <row r="68" spans="1:7">
      <c r="A68" s="10">
        <v>56</v>
      </c>
      <c r="B68" s="10" t="s">
        <v>148</v>
      </c>
      <c r="C68" s="10" t="s">
        <v>149</v>
      </c>
      <c r="D68" s="11" t="s">
        <v>145</v>
      </c>
      <c r="E68" s="12">
        <v>1</v>
      </c>
      <c r="F68" s="23">
        <v>16.7</v>
      </c>
      <c r="G68" s="14">
        <f t="shared" si="0"/>
        <v>16.7</v>
      </c>
    </row>
    <row r="69" spans="1:7">
      <c r="A69" s="15">
        <v>57</v>
      </c>
      <c r="B69" s="32" t="s">
        <v>150</v>
      </c>
      <c r="C69" s="32" t="s">
        <v>151</v>
      </c>
      <c r="D69" s="32" t="s">
        <v>152</v>
      </c>
      <c r="E69" s="33">
        <v>1</v>
      </c>
      <c r="F69" s="56">
        <v>21</v>
      </c>
      <c r="G69" s="14">
        <f t="shared" si="0"/>
        <v>21</v>
      </c>
    </row>
    <row r="70" spans="1:7">
      <c r="A70" s="10">
        <v>58</v>
      </c>
      <c r="B70" s="10"/>
      <c r="C70" s="10" t="s">
        <v>153</v>
      </c>
      <c r="D70" s="11" t="s">
        <v>137</v>
      </c>
      <c r="E70" s="12">
        <v>1</v>
      </c>
      <c r="F70" s="23">
        <v>12.25</v>
      </c>
      <c r="G70" s="14">
        <f t="shared" si="0"/>
        <v>12.25</v>
      </c>
    </row>
    <row r="71" spans="1:7">
      <c r="A71" s="15">
        <v>59</v>
      </c>
      <c r="B71" s="10"/>
      <c r="C71" s="10" t="s">
        <v>154</v>
      </c>
      <c r="D71" s="11" t="s">
        <v>137</v>
      </c>
      <c r="E71" s="12">
        <v>1</v>
      </c>
      <c r="F71" s="23">
        <v>15.98</v>
      </c>
      <c r="G71" s="14">
        <f t="shared" si="0"/>
        <v>15.98</v>
      </c>
    </row>
    <row r="72" spans="1:7">
      <c r="A72" s="10">
        <v>60</v>
      </c>
      <c r="B72" s="15" t="s">
        <v>155</v>
      </c>
      <c r="C72" s="15" t="s">
        <v>156</v>
      </c>
      <c r="D72" s="15" t="s">
        <v>157</v>
      </c>
      <c r="E72" s="16">
        <v>2</v>
      </c>
      <c r="F72" s="55">
        <v>13</v>
      </c>
      <c r="G72" s="14">
        <f t="shared" si="0"/>
        <v>26</v>
      </c>
    </row>
    <row r="73" spans="1:7">
      <c r="A73" s="10">
        <v>61</v>
      </c>
      <c r="B73" s="24" t="s">
        <v>155</v>
      </c>
      <c r="C73" s="24" t="s">
        <v>158</v>
      </c>
      <c r="D73" s="24" t="s">
        <v>157</v>
      </c>
      <c r="E73" s="16">
        <v>1</v>
      </c>
      <c r="F73" s="55">
        <v>13</v>
      </c>
      <c r="G73" s="14">
        <f t="shared" si="0"/>
        <v>13</v>
      </c>
    </row>
    <row r="74" spans="1:7">
      <c r="A74" s="15">
        <v>62</v>
      </c>
      <c r="B74" s="15" t="s">
        <v>159</v>
      </c>
      <c r="C74" s="15" t="s">
        <v>160</v>
      </c>
      <c r="D74" s="15" t="s">
        <v>157</v>
      </c>
      <c r="E74" s="16">
        <v>2</v>
      </c>
      <c r="F74" s="55">
        <v>12</v>
      </c>
      <c r="G74" s="14">
        <f t="shared" si="0"/>
        <v>24</v>
      </c>
    </row>
    <row r="75" spans="1:7">
      <c r="A75" s="10">
        <v>63</v>
      </c>
      <c r="B75" s="15" t="s">
        <v>161</v>
      </c>
      <c r="C75" s="15" t="s">
        <v>162</v>
      </c>
      <c r="D75" s="15" t="s">
        <v>157</v>
      </c>
      <c r="E75" s="16">
        <v>1</v>
      </c>
      <c r="F75" s="55">
        <v>11</v>
      </c>
      <c r="G75" s="14">
        <f t="shared" si="0"/>
        <v>11</v>
      </c>
    </row>
    <row r="76" spans="1:7">
      <c r="A76" s="15">
        <v>64</v>
      </c>
      <c r="B76" s="24" t="s">
        <v>163</v>
      </c>
      <c r="C76" s="24" t="s">
        <v>164</v>
      </c>
      <c r="D76" s="24" t="s">
        <v>157</v>
      </c>
      <c r="E76" s="26">
        <v>1</v>
      </c>
      <c r="F76" s="55">
        <v>7.91</v>
      </c>
      <c r="G76" s="14">
        <f t="shared" si="0"/>
        <v>7.91</v>
      </c>
    </row>
    <row r="77" spans="1:7">
      <c r="A77" s="10">
        <v>65</v>
      </c>
      <c r="B77" s="10" t="s">
        <v>165</v>
      </c>
      <c r="C77" s="10" t="s">
        <v>166</v>
      </c>
      <c r="D77" s="10" t="s">
        <v>167</v>
      </c>
      <c r="E77" s="12">
        <v>1</v>
      </c>
      <c r="F77" s="23">
        <v>11.9</v>
      </c>
      <c r="G77" s="14">
        <f t="shared" si="0"/>
        <v>11.9</v>
      </c>
    </row>
    <row r="78" spans="1:7">
      <c r="A78" s="10">
        <v>66</v>
      </c>
      <c r="B78" s="15" t="s">
        <v>168</v>
      </c>
      <c r="C78" s="15" t="s">
        <v>169</v>
      </c>
      <c r="D78" s="15" t="s">
        <v>167</v>
      </c>
      <c r="E78" s="16">
        <v>1</v>
      </c>
      <c r="F78" s="55">
        <v>12.9</v>
      </c>
      <c r="G78" s="14">
        <f t="shared" si="0"/>
        <v>12.9</v>
      </c>
    </row>
    <row r="79" spans="1:7">
      <c r="A79" s="15">
        <v>67</v>
      </c>
      <c r="B79" s="15" t="s">
        <v>168</v>
      </c>
      <c r="C79" s="15" t="s">
        <v>170</v>
      </c>
      <c r="D79" s="15" t="s">
        <v>167</v>
      </c>
      <c r="E79" s="16">
        <v>1</v>
      </c>
      <c r="F79" s="55">
        <v>12.9</v>
      </c>
      <c r="G79" s="14">
        <f t="shared" si="0"/>
        <v>12.9</v>
      </c>
    </row>
    <row r="80" spans="1:7">
      <c r="A80" s="10">
        <v>68</v>
      </c>
      <c r="B80" s="15" t="s">
        <v>171</v>
      </c>
      <c r="C80" s="15" t="s">
        <v>172</v>
      </c>
      <c r="D80" s="15" t="s">
        <v>167</v>
      </c>
      <c r="E80" s="16">
        <v>2</v>
      </c>
      <c r="F80" s="55">
        <v>9.9</v>
      </c>
      <c r="G80" s="14">
        <f t="shared" si="0"/>
        <v>19.8</v>
      </c>
    </row>
    <row r="81" spans="1:7">
      <c r="A81" s="15">
        <v>69</v>
      </c>
      <c r="B81" s="15" t="s">
        <v>171</v>
      </c>
      <c r="C81" s="15" t="s">
        <v>173</v>
      </c>
      <c r="D81" s="15" t="s">
        <v>167</v>
      </c>
      <c r="E81" s="16">
        <v>3</v>
      </c>
      <c r="F81" s="55">
        <v>9.9</v>
      </c>
      <c r="G81" s="14">
        <f t="shared" si="0"/>
        <v>29.700000000000003</v>
      </c>
    </row>
    <row r="82" spans="1:7">
      <c r="A82" s="10">
        <v>70</v>
      </c>
      <c r="B82" s="10" t="s">
        <v>174</v>
      </c>
      <c r="C82" s="10" t="s">
        <v>175</v>
      </c>
      <c r="D82" s="10" t="s">
        <v>167</v>
      </c>
      <c r="E82" s="12">
        <v>1</v>
      </c>
      <c r="F82" s="23">
        <v>9.9</v>
      </c>
      <c r="G82" s="14">
        <f t="shared" si="0"/>
        <v>9.9</v>
      </c>
    </row>
    <row r="83" spans="1:7">
      <c r="A83" s="10">
        <v>71</v>
      </c>
      <c r="B83" s="10" t="s">
        <v>174</v>
      </c>
      <c r="C83" s="10" t="s">
        <v>176</v>
      </c>
      <c r="D83" s="10" t="s">
        <v>167</v>
      </c>
      <c r="E83" s="12">
        <v>1</v>
      </c>
      <c r="F83" s="23">
        <v>9.9</v>
      </c>
      <c r="G83" s="14">
        <f t="shared" si="0"/>
        <v>9.9</v>
      </c>
    </row>
    <row r="84" spans="1:7">
      <c r="A84" s="15">
        <v>72</v>
      </c>
      <c r="B84" s="10" t="s">
        <v>177</v>
      </c>
      <c r="C84" s="10" t="s">
        <v>178</v>
      </c>
      <c r="D84" s="11" t="s">
        <v>179</v>
      </c>
      <c r="E84" s="12">
        <v>1</v>
      </c>
      <c r="F84" s="23">
        <v>35</v>
      </c>
      <c r="G84" s="14">
        <f t="shared" si="0"/>
        <v>35</v>
      </c>
    </row>
    <row r="85" spans="1:7">
      <c r="A85" s="10">
        <v>73</v>
      </c>
      <c r="B85" s="63" t="s">
        <v>180</v>
      </c>
      <c r="C85" s="63" t="s">
        <v>181</v>
      </c>
      <c r="D85" s="63" t="s">
        <v>182</v>
      </c>
      <c r="E85" s="64">
        <v>1</v>
      </c>
      <c r="F85" s="65">
        <v>10.9</v>
      </c>
      <c r="G85" s="66">
        <f t="shared" si="0"/>
        <v>10.9</v>
      </c>
    </row>
    <row r="86" spans="1:7">
      <c r="A86" s="15">
        <v>74</v>
      </c>
      <c r="B86" s="24" t="s">
        <v>180</v>
      </c>
      <c r="C86" s="24" t="s">
        <v>183</v>
      </c>
      <c r="D86" s="24" t="s">
        <v>182</v>
      </c>
      <c r="E86" s="16">
        <v>1</v>
      </c>
      <c r="F86" s="55">
        <v>6.6</v>
      </c>
      <c r="G86" s="14">
        <f t="shared" si="0"/>
        <v>6.6</v>
      </c>
    </row>
    <row r="87" spans="1:7">
      <c r="A87" s="10">
        <v>75</v>
      </c>
      <c r="B87" s="24" t="s">
        <v>180</v>
      </c>
      <c r="C87" s="24" t="s">
        <v>184</v>
      </c>
      <c r="D87" s="24" t="s">
        <v>182</v>
      </c>
      <c r="E87" s="26">
        <v>2</v>
      </c>
      <c r="F87" s="55">
        <v>13</v>
      </c>
      <c r="G87" s="14">
        <f t="shared" si="0"/>
        <v>26</v>
      </c>
    </row>
    <row r="88" spans="1:7">
      <c r="A88" s="10">
        <v>76</v>
      </c>
      <c r="B88" s="24" t="s">
        <v>180</v>
      </c>
      <c r="C88" s="24" t="s">
        <v>185</v>
      </c>
      <c r="D88" s="24" t="s">
        <v>182</v>
      </c>
      <c r="E88" s="16">
        <v>1</v>
      </c>
      <c r="F88" s="55">
        <v>13</v>
      </c>
      <c r="G88" s="14">
        <f t="shared" si="0"/>
        <v>13</v>
      </c>
    </row>
    <row r="89" spans="1:7">
      <c r="A89" s="15">
        <v>77</v>
      </c>
      <c r="B89" s="32" t="s">
        <v>186</v>
      </c>
      <c r="C89" s="32" t="s">
        <v>187</v>
      </c>
      <c r="D89" s="32" t="s">
        <v>182</v>
      </c>
      <c r="E89" s="33">
        <v>1</v>
      </c>
      <c r="F89" s="56">
        <v>15.3</v>
      </c>
      <c r="G89" s="14">
        <f t="shared" si="0"/>
        <v>15.3</v>
      </c>
    </row>
    <row r="90" spans="1:7">
      <c r="A90" s="10">
        <v>78</v>
      </c>
      <c r="B90" s="24" t="s">
        <v>188</v>
      </c>
      <c r="C90" s="24" t="s">
        <v>189</v>
      </c>
      <c r="D90" s="24" t="s">
        <v>182</v>
      </c>
      <c r="E90" s="16">
        <v>2</v>
      </c>
      <c r="F90" s="55">
        <v>13</v>
      </c>
      <c r="G90" s="14">
        <f t="shared" si="0"/>
        <v>26</v>
      </c>
    </row>
    <row r="91" spans="1:7">
      <c r="A91" s="15">
        <v>79</v>
      </c>
      <c r="B91" s="15" t="s">
        <v>190</v>
      </c>
      <c r="C91" s="15" t="s">
        <v>191</v>
      </c>
      <c r="D91" s="15" t="s">
        <v>182</v>
      </c>
      <c r="E91" s="16">
        <v>3</v>
      </c>
      <c r="F91" s="55">
        <v>13</v>
      </c>
      <c r="G91" s="14">
        <f t="shared" si="0"/>
        <v>39</v>
      </c>
    </row>
    <row r="92" spans="1:7">
      <c r="A92" s="10">
        <v>80</v>
      </c>
      <c r="B92" s="15" t="s">
        <v>192</v>
      </c>
      <c r="C92" s="15" t="s">
        <v>193</v>
      </c>
      <c r="D92" s="15" t="s">
        <v>182</v>
      </c>
      <c r="E92" s="16">
        <v>1</v>
      </c>
      <c r="F92" s="55">
        <v>12</v>
      </c>
      <c r="G92" s="14">
        <f t="shared" si="0"/>
        <v>12</v>
      </c>
    </row>
    <row r="93" spans="1:7">
      <c r="A93" s="10">
        <v>81</v>
      </c>
      <c r="B93" s="10" t="s">
        <v>194</v>
      </c>
      <c r="C93" s="10" t="s">
        <v>195</v>
      </c>
      <c r="D93" s="10" t="s">
        <v>182</v>
      </c>
      <c r="E93" s="12">
        <v>1</v>
      </c>
      <c r="F93" s="23">
        <v>9</v>
      </c>
      <c r="G93" s="14">
        <f t="shared" si="0"/>
        <v>9</v>
      </c>
    </row>
    <row r="94" spans="1:7">
      <c r="A94" s="15">
        <v>82</v>
      </c>
      <c r="B94" s="24" t="s">
        <v>196</v>
      </c>
      <c r="C94" s="24" t="s">
        <v>197</v>
      </c>
      <c r="D94" s="24" t="s">
        <v>182</v>
      </c>
      <c r="E94" s="26">
        <v>1</v>
      </c>
      <c r="F94" s="55">
        <v>5</v>
      </c>
      <c r="G94" s="14">
        <f t="shared" si="0"/>
        <v>5</v>
      </c>
    </row>
    <row r="95" spans="1:7">
      <c r="A95" s="10">
        <v>83</v>
      </c>
      <c r="B95" s="10" t="s">
        <v>198</v>
      </c>
      <c r="C95" s="10" t="s">
        <v>199</v>
      </c>
      <c r="D95" s="10" t="s">
        <v>182</v>
      </c>
      <c r="E95" s="12">
        <v>1</v>
      </c>
      <c r="F95" s="23">
        <v>12</v>
      </c>
      <c r="G95" s="14">
        <f t="shared" si="0"/>
        <v>12</v>
      </c>
    </row>
    <row r="96" spans="1:7">
      <c r="A96" s="15">
        <v>84</v>
      </c>
      <c r="B96" s="10" t="s">
        <v>200</v>
      </c>
      <c r="C96" s="36" t="s">
        <v>201</v>
      </c>
      <c r="D96" s="10" t="s">
        <v>182</v>
      </c>
      <c r="E96" s="12">
        <v>1</v>
      </c>
      <c r="F96" s="23">
        <v>13</v>
      </c>
      <c r="G96" s="14">
        <f t="shared" si="0"/>
        <v>13</v>
      </c>
    </row>
    <row r="97" spans="1:7">
      <c r="A97" s="10">
        <v>85</v>
      </c>
      <c r="B97" s="15" t="s">
        <v>202</v>
      </c>
      <c r="C97" s="15" t="s">
        <v>203</v>
      </c>
      <c r="D97" s="15" t="s">
        <v>182</v>
      </c>
      <c r="E97" s="16">
        <v>1</v>
      </c>
      <c r="F97" s="55">
        <v>12</v>
      </c>
      <c r="G97" s="14">
        <f t="shared" si="0"/>
        <v>12</v>
      </c>
    </row>
    <row r="98" spans="1:7">
      <c r="A98" s="10">
        <v>86</v>
      </c>
      <c r="B98" s="15" t="s">
        <v>204</v>
      </c>
      <c r="C98" s="15" t="s">
        <v>205</v>
      </c>
      <c r="D98" s="15" t="s">
        <v>182</v>
      </c>
      <c r="E98" s="16">
        <v>2</v>
      </c>
      <c r="F98" s="55">
        <v>16.899999999999999</v>
      </c>
      <c r="G98" s="14">
        <f t="shared" si="0"/>
        <v>33.799999999999997</v>
      </c>
    </row>
    <row r="99" spans="1:7">
      <c r="A99" s="15">
        <v>87</v>
      </c>
      <c r="B99" s="24" t="s">
        <v>206</v>
      </c>
      <c r="C99" s="24" t="s">
        <v>207</v>
      </c>
      <c r="D99" s="24" t="s">
        <v>208</v>
      </c>
      <c r="E99" s="26">
        <v>2</v>
      </c>
      <c r="F99" s="55">
        <v>14</v>
      </c>
      <c r="G99" s="14">
        <f t="shared" si="0"/>
        <v>28</v>
      </c>
    </row>
    <row r="100" spans="1:7">
      <c r="A100" s="10">
        <v>88</v>
      </c>
      <c r="B100" s="24" t="s">
        <v>209</v>
      </c>
      <c r="C100" s="24" t="s">
        <v>210</v>
      </c>
      <c r="D100" s="24" t="s">
        <v>208</v>
      </c>
      <c r="E100" s="26">
        <v>1</v>
      </c>
      <c r="F100" s="55">
        <v>15</v>
      </c>
      <c r="G100" s="14">
        <f t="shared" si="0"/>
        <v>15</v>
      </c>
    </row>
    <row r="101" spans="1:7">
      <c r="A101" s="15">
        <v>89</v>
      </c>
      <c r="B101" s="15"/>
      <c r="C101" s="37" t="s">
        <v>211</v>
      </c>
      <c r="D101" s="15" t="s">
        <v>212</v>
      </c>
      <c r="E101" s="16">
        <v>1</v>
      </c>
      <c r="F101" s="55">
        <v>13.42</v>
      </c>
      <c r="G101" s="14">
        <f t="shared" si="0"/>
        <v>13.42</v>
      </c>
    </row>
    <row r="102" spans="1:7">
      <c r="A102" s="10">
        <v>90</v>
      </c>
      <c r="B102" s="32" t="s">
        <v>213</v>
      </c>
      <c r="C102" s="32" t="s">
        <v>214</v>
      </c>
      <c r="D102" s="32" t="s">
        <v>215</v>
      </c>
      <c r="E102" s="33">
        <v>1</v>
      </c>
      <c r="F102" s="56">
        <v>8.5</v>
      </c>
      <c r="G102" s="14">
        <f t="shared" si="0"/>
        <v>8.5</v>
      </c>
    </row>
    <row r="103" spans="1:7">
      <c r="A103" s="10">
        <v>91</v>
      </c>
      <c r="B103" s="32" t="s">
        <v>216</v>
      </c>
      <c r="C103" s="32" t="s">
        <v>217</v>
      </c>
      <c r="D103" s="32" t="s">
        <v>218</v>
      </c>
      <c r="E103" s="33">
        <v>1</v>
      </c>
      <c r="F103" s="56">
        <v>10.89</v>
      </c>
      <c r="G103" s="14">
        <f t="shared" si="0"/>
        <v>10.89</v>
      </c>
    </row>
    <row r="104" spans="1:7">
      <c r="A104" s="15">
        <v>92</v>
      </c>
      <c r="B104" s="32" t="s">
        <v>219</v>
      </c>
      <c r="C104" s="32" t="s">
        <v>220</v>
      </c>
      <c r="D104" s="32" t="s">
        <v>218</v>
      </c>
      <c r="E104" s="33">
        <v>1</v>
      </c>
      <c r="F104" s="56">
        <v>15.99</v>
      </c>
      <c r="G104" s="14">
        <f t="shared" si="0"/>
        <v>15.99</v>
      </c>
    </row>
    <row r="105" spans="1:7">
      <c r="A105" s="10">
        <v>93</v>
      </c>
      <c r="B105" s="32" t="s">
        <v>221</v>
      </c>
      <c r="C105" s="32" t="s">
        <v>222</v>
      </c>
      <c r="D105" s="32" t="s">
        <v>215</v>
      </c>
      <c r="E105" s="33">
        <v>2</v>
      </c>
      <c r="F105" s="56">
        <v>19.170000000000002</v>
      </c>
      <c r="G105" s="14">
        <f t="shared" si="0"/>
        <v>38.340000000000003</v>
      </c>
    </row>
    <row r="106" spans="1:7">
      <c r="A106" s="15">
        <v>94</v>
      </c>
      <c r="B106" s="32" t="s">
        <v>223</v>
      </c>
      <c r="C106" s="32" t="s">
        <v>224</v>
      </c>
      <c r="D106" s="32" t="s">
        <v>218</v>
      </c>
      <c r="E106" s="33">
        <v>1</v>
      </c>
      <c r="F106" s="56">
        <v>10</v>
      </c>
      <c r="G106" s="14">
        <f t="shared" si="0"/>
        <v>10</v>
      </c>
    </row>
    <row r="107" spans="1:7">
      <c r="A107" s="10">
        <v>95</v>
      </c>
      <c r="B107" s="32" t="s">
        <v>225</v>
      </c>
      <c r="C107" s="32" t="s">
        <v>226</v>
      </c>
      <c r="D107" s="32" t="s">
        <v>218</v>
      </c>
      <c r="E107" s="33">
        <v>2</v>
      </c>
      <c r="F107" s="56">
        <v>12.78</v>
      </c>
      <c r="G107" s="14">
        <f t="shared" si="0"/>
        <v>25.56</v>
      </c>
    </row>
    <row r="108" spans="1:7">
      <c r="A108" s="10">
        <v>96</v>
      </c>
      <c r="B108" s="32" t="s">
        <v>227</v>
      </c>
      <c r="C108" s="32" t="s">
        <v>228</v>
      </c>
      <c r="D108" s="32" t="s">
        <v>218</v>
      </c>
      <c r="E108" s="33">
        <v>1</v>
      </c>
      <c r="F108" s="56">
        <v>9.59</v>
      </c>
      <c r="G108" s="14">
        <f t="shared" si="0"/>
        <v>9.59</v>
      </c>
    </row>
    <row r="109" spans="1:7">
      <c r="A109" s="15">
        <v>97</v>
      </c>
      <c r="B109" s="15" t="s">
        <v>229</v>
      </c>
      <c r="C109" s="37" t="s">
        <v>230</v>
      </c>
      <c r="D109" s="15" t="s">
        <v>215</v>
      </c>
      <c r="E109" s="16">
        <v>1</v>
      </c>
      <c r="F109" s="55">
        <v>7.46</v>
      </c>
      <c r="G109" s="14">
        <f t="shared" si="0"/>
        <v>7.46</v>
      </c>
    </row>
    <row r="110" spans="1:7">
      <c r="A110" s="10">
        <v>98</v>
      </c>
      <c r="B110" s="32" t="s">
        <v>231</v>
      </c>
      <c r="C110" s="32" t="s">
        <v>232</v>
      </c>
      <c r="D110" s="32" t="s">
        <v>218</v>
      </c>
      <c r="E110" s="33">
        <v>1</v>
      </c>
      <c r="F110" s="56">
        <v>9.9</v>
      </c>
      <c r="G110" s="14">
        <f t="shared" si="0"/>
        <v>9.9</v>
      </c>
    </row>
    <row r="111" spans="1:7">
      <c r="A111" s="15">
        <v>99</v>
      </c>
      <c r="B111" s="32" t="s">
        <v>233</v>
      </c>
      <c r="C111" s="32" t="s">
        <v>234</v>
      </c>
      <c r="D111" s="32" t="s">
        <v>218</v>
      </c>
      <c r="E111" s="33">
        <v>1</v>
      </c>
      <c r="F111" s="56">
        <v>8</v>
      </c>
      <c r="G111" s="14">
        <f t="shared" si="0"/>
        <v>8</v>
      </c>
    </row>
    <row r="112" spans="1:7">
      <c r="A112" s="10">
        <v>100</v>
      </c>
      <c r="B112" s="32" t="s">
        <v>235</v>
      </c>
      <c r="C112" s="32" t="s">
        <v>236</v>
      </c>
      <c r="D112" s="32" t="s">
        <v>215</v>
      </c>
      <c r="E112" s="33">
        <v>1</v>
      </c>
      <c r="F112" s="56">
        <v>17.04</v>
      </c>
      <c r="G112" s="14">
        <f t="shared" si="0"/>
        <v>17.04</v>
      </c>
    </row>
    <row r="113" spans="1:7">
      <c r="A113" s="10">
        <v>101</v>
      </c>
      <c r="B113" s="32" t="s">
        <v>237</v>
      </c>
      <c r="C113" s="32" t="s">
        <v>238</v>
      </c>
      <c r="D113" s="32" t="s">
        <v>218</v>
      </c>
      <c r="E113" s="33">
        <v>1</v>
      </c>
      <c r="F113" s="56">
        <v>3.5</v>
      </c>
      <c r="G113" s="14">
        <f t="shared" si="0"/>
        <v>3.5</v>
      </c>
    </row>
    <row r="114" spans="1:7">
      <c r="A114" s="15">
        <v>102</v>
      </c>
      <c r="B114" s="32" t="s">
        <v>237</v>
      </c>
      <c r="C114" s="32" t="s">
        <v>239</v>
      </c>
      <c r="D114" s="32" t="s">
        <v>218</v>
      </c>
      <c r="E114" s="33">
        <v>1</v>
      </c>
      <c r="F114" s="56">
        <v>3.5</v>
      </c>
      <c r="G114" s="14">
        <f t="shared" si="0"/>
        <v>3.5</v>
      </c>
    </row>
    <row r="115" spans="1:7">
      <c r="A115" s="10">
        <v>103</v>
      </c>
      <c r="B115" s="32" t="s">
        <v>240</v>
      </c>
      <c r="C115" s="32" t="s">
        <v>241</v>
      </c>
      <c r="D115" s="32" t="s">
        <v>218</v>
      </c>
      <c r="E115" s="33">
        <v>1</v>
      </c>
      <c r="F115" s="56">
        <v>14.91</v>
      </c>
      <c r="G115" s="14">
        <f t="shared" si="0"/>
        <v>14.91</v>
      </c>
    </row>
    <row r="116" spans="1:7">
      <c r="A116" s="15">
        <v>104</v>
      </c>
      <c r="B116" s="10" t="s">
        <v>242</v>
      </c>
      <c r="C116" s="10" t="s">
        <v>243</v>
      </c>
      <c r="D116" s="11" t="s">
        <v>244</v>
      </c>
      <c r="E116" s="12">
        <v>1</v>
      </c>
      <c r="F116" s="23">
        <v>16.96</v>
      </c>
      <c r="G116" s="14">
        <f t="shared" si="0"/>
        <v>16.96</v>
      </c>
    </row>
    <row r="117" spans="1:7">
      <c r="A117" s="10">
        <v>105</v>
      </c>
      <c r="B117" s="24" t="s">
        <v>245</v>
      </c>
      <c r="C117" s="24" t="s">
        <v>246</v>
      </c>
      <c r="D117" s="24" t="s">
        <v>247</v>
      </c>
      <c r="E117" s="26">
        <v>1</v>
      </c>
      <c r="F117" s="58">
        <v>7.65</v>
      </c>
      <c r="G117" s="14">
        <f t="shared" si="0"/>
        <v>7.65</v>
      </c>
    </row>
    <row r="118" spans="1:7">
      <c r="A118" s="10">
        <v>106</v>
      </c>
      <c r="B118" s="32" t="s">
        <v>248</v>
      </c>
      <c r="C118" s="32" t="s">
        <v>249</v>
      </c>
      <c r="D118" s="32" t="s">
        <v>247</v>
      </c>
      <c r="E118" s="33">
        <v>1</v>
      </c>
      <c r="F118" s="56">
        <v>14.94</v>
      </c>
      <c r="G118" s="14">
        <f t="shared" si="0"/>
        <v>14.94</v>
      </c>
    </row>
    <row r="119" spans="1:7">
      <c r="A119" s="15">
        <v>107</v>
      </c>
      <c r="B119" s="32" t="s">
        <v>250</v>
      </c>
      <c r="C119" s="32" t="s">
        <v>251</v>
      </c>
      <c r="D119" s="32" t="s">
        <v>247</v>
      </c>
      <c r="E119" s="33">
        <v>1</v>
      </c>
      <c r="F119" s="56">
        <v>16.600000000000001</v>
      </c>
      <c r="G119" s="14">
        <f t="shared" si="0"/>
        <v>16.600000000000001</v>
      </c>
    </row>
    <row r="120" spans="1:7">
      <c r="A120" s="10">
        <v>108</v>
      </c>
      <c r="B120" s="15" t="s">
        <v>252</v>
      </c>
      <c r="C120" s="15" t="s">
        <v>253</v>
      </c>
      <c r="D120" s="15" t="s">
        <v>247</v>
      </c>
      <c r="E120" s="16">
        <v>1</v>
      </c>
      <c r="F120" s="55">
        <v>7.5</v>
      </c>
      <c r="G120" s="14">
        <f t="shared" si="0"/>
        <v>7.5</v>
      </c>
    </row>
    <row r="121" spans="1:7">
      <c r="A121" s="15">
        <v>109</v>
      </c>
      <c r="B121" s="15" t="s">
        <v>252</v>
      </c>
      <c r="C121" s="15" t="s">
        <v>254</v>
      </c>
      <c r="D121" s="15" t="s">
        <v>247</v>
      </c>
      <c r="E121" s="16">
        <v>1</v>
      </c>
      <c r="F121" s="55">
        <v>7.5</v>
      </c>
      <c r="G121" s="14">
        <f t="shared" si="0"/>
        <v>7.5</v>
      </c>
    </row>
    <row r="122" spans="1:7">
      <c r="A122" s="10">
        <v>110</v>
      </c>
      <c r="B122" s="15" t="s">
        <v>252</v>
      </c>
      <c r="C122" s="15" t="s">
        <v>255</v>
      </c>
      <c r="D122" s="15" t="s">
        <v>247</v>
      </c>
      <c r="E122" s="16">
        <v>1</v>
      </c>
      <c r="F122" s="55">
        <v>7.5</v>
      </c>
      <c r="G122" s="14">
        <f t="shared" si="0"/>
        <v>7.5</v>
      </c>
    </row>
    <row r="123" spans="1:7">
      <c r="A123" s="10">
        <v>111</v>
      </c>
      <c r="B123" s="15" t="s">
        <v>252</v>
      </c>
      <c r="C123" s="15" t="s">
        <v>256</v>
      </c>
      <c r="D123" s="15" t="s">
        <v>247</v>
      </c>
      <c r="E123" s="16">
        <v>1</v>
      </c>
      <c r="F123" s="55">
        <v>7.5</v>
      </c>
      <c r="G123" s="14">
        <f t="shared" si="0"/>
        <v>7.5</v>
      </c>
    </row>
    <row r="124" spans="1:7">
      <c r="A124" s="15">
        <v>112</v>
      </c>
      <c r="B124" s="15" t="s">
        <v>252</v>
      </c>
      <c r="C124" s="15" t="s">
        <v>257</v>
      </c>
      <c r="D124" s="15" t="s">
        <v>247</v>
      </c>
      <c r="E124" s="16">
        <v>3</v>
      </c>
      <c r="F124" s="55">
        <v>7.5</v>
      </c>
      <c r="G124" s="14">
        <f t="shared" si="0"/>
        <v>22.5</v>
      </c>
    </row>
    <row r="125" spans="1:7">
      <c r="A125" s="10">
        <v>113</v>
      </c>
      <c r="B125" s="15" t="s">
        <v>252</v>
      </c>
      <c r="C125" s="15" t="s">
        <v>258</v>
      </c>
      <c r="D125" s="15" t="s">
        <v>247</v>
      </c>
      <c r="E125" s="16">
        <v>2</v>
      </c>
      <c r="F125" s="55">
        <v>7.5</v>
      </c>
      <c r="G125" s="14">
        <f t="shared" si="0"/>
        <v>15</v>
      </c>
    </row>
    <row r="126" spans="1:7">
      <c r="A126" s="15">
        <v>114</v>
      </c>
      <c r="B126" s="32" t="s">
        <v>252</v>
      </c>
      <c r="C126" s="32" t="s">
        <v>259</v>
      </c>
      <c r="D126" s="32" t="s">
        <v>247</v>
      </c>
      <c r="E126" s="33">
        <v>1</v>
      </c>
      <c r="F126" s="56">
        <v>7.5</v>
      </c>
      <c r="G126" s="14">
        <f t="shared" si="0"/>
        <v>7.5</v>
      </c>
    </row>
    <row r="127" spans="1:7">
      <c r="A127" s="10">
        <v>115</v>
      </c>
      <c r="B127" s="32" t="s">
        <v>252</v>
      </c>
      <c r="C127" s="32" t="s">
        <v>260</v>
      </c>
      <c r="D127" s="32" t="s">
        <v>247</v>
      </c>
      <c r="E127" s="33">
        <v>2</v>
      </c>
      <c r="F127" s="56">
        <v>7.5</v>
      </c>
      <c r="G127" s="14">
        <f t="shared" si="0"/>
        <v>15</v>
      </c>
    </row>
    <row r="128" spans="1:7">
      <c r="A128" s="10">
        <v>116</v>
      </c>
      <c r="B128" s="32" t="s">
        <v>252</v>
      </c>
      <c r="C128" s="32" t="s">
        <v>261</v>
      </c>
      <c r="D128" s="32" t="s">
        <v>247</v>
      </c>
      <c r="E128" s="33">
        <v>2</v>
      </c>
      <c r="F128" s="56">
        <v>7.5</v>
      </c>
      <c r="G128" s="14">
        <f t="shared" si="0"/>
        <v>15</v>
      </c>
    </row>
    <row r="129" spans="1:7">
      <c r="A129" s="15">
        <v>117</v>
      </c>
      <c r="B129" s="32" t="s">
        <v>252</v>
      </c>
      <c r="C129" s="32" t="s">
        <v>262</v>
      </c>
      <c r="D129" s="32" t="s">
        <v>247</v>
      </c>
      <c r="E129" s="33">
        <v>2</v>
      </c>
      <c r="F129" s="56">
        <v>7.5</v>
      </c>
      <c r="G129" s="14">
        <f t="shared" si="0"/>
        <v>15</v>
      </c>
    </row>
    <row r="130" spans="1:7">
      <c r="A130" s="10">
        <v>118</v>
      </c>
      <c r="B130" s="15" t="s">
        <v>263</v>
      </c>
      <c r="C130" s="37" t="s">
        <v>264</v>
      </c>
      <c r="D130" s="15" t="s">
        <v>247</v>
      </c>
      <c r="E130" s="16">
        <v>1</v>
      </c>
      <c r="F130" s="55">
        <v>7.5</v>
      </c>
      <c r="G130" s="14">
        <f t="shared" si="0"/>
        <v>7.5</v>
      </c>
    </row>
    <row r="131" spans="1:7">
      <c r="A131" s="15">
        <v>119</v>
      </c>
      <c r="B131" s="15" t="s">
        <v>265</v>
      </c>
      <c r="C131" s="15" t="s">
        <v>266</v>
      </c>
      <c r="D131" s="15" t="s">
        <v>247</v>
      </c>
      <c r="E131" s="16">
        <v>1</v>
      </c>
      <c r="F131" s="55">
        <v>12.22</v>
      </c>
      <c r="G131" s="14">
        <f t="shared" si="0"/>
        <v>12.22</v>
      </c>
    </row>
    <row r="132" spans="1:7">
      <c r="A132" s="10">
        <v>120</v>
      </c>
      <c r="B132" s="32" t="s">
        <v>267</v>
      </c>
      <c r="C132" s="32" t="s">
        <v>268</v>
      </c>
      <c r="D132" s="32" t="s">
        <v>247</v>
      </c>
      <c r="E132" s="33">
        <v>1</v>
      </c>
      <c r="F132" s="56">
        <v>9.9</v>
      </c>
      <c r="G132" s="14">
        <f t="shared" si="0"/>
        <v>9.9</v>
      </c>
    </row>
    <row r="133" spans="1:7">
      <c r="A133" s="10">
        <v>121</v>
      </c>
      <c r="B133" s="32" t="s">
        <v>269</v>
      </c>
      <c r="C133" s="32" t="s">
        <v>270</v>
      </c>
      <c r="D133" s="32" t="s">
        <v>247</v>
      </c>
      <c r="E133" s="33">
        <v>1</v>
      </c>
      <c r="F133" s="56">
        <v>9.9</v>
      </c>
      <c r="G133" s="14">
        <f t="shared" si="0"/>
        <v>9.9</v>
      </c>
    </row>
    <row r="134" spans="1:7">
      <c r="A134" s="15">
        <v>122</v>
      </c>
      <c r="B134" s="32" t="s">
        <v>271</v>
      </c>
      <c r="C134" s="32" t="s">
        <v>272</v>
      </c>
      <c r="D134" s="32" t="s">
        <v>247</v>
      </c>
      <c r="E134" s="33">
        <v>1</v>
      </c>
      <c r="F134" s="56">
        <v>12.5</v>
      </c>
      <c r="G134" s="14">
        <f t="shared" si="0"/>
        <v>12.5</v>
      </c>
    </row>
    <row r="135" spans="1:7">
      <c r="A135" s="10">
        <v>123</v>
      </c>
      <c r="B135" s="32" t="s">
        <v>273</v>
      </c>
      <c r="C135" s="32" t="s">
        <v>274</v>
      </c>
      <c r="D135" s="32" t="s">
        <v>247</v>
      </c>
      <c r="E135" s="33">
        <v>1</v>
      </c>
      <c r="F135" s="56">
        <v>12.5</v>
      </c>
      <c r="G135" s="14">
        <f t="shared" si="0"/>
        <v>12.5</v>
      </c>
    </row>
    <row r="136" spans="1:7">
      <c r="A136" s="15">
        <v>124</v>
      </c>
      <c r="B136" s="10" t="s">
        <v>275</v>
      </c>
      <c r="C136" s="10" t="s">
        <v>276</v>
      </c>
      <c r="D136" s="11" t="s">
        <v>247</v>
      </c>
      <c r="E136" s="12">
        <v>1</v>
      </c>
      <c r="F136" s="23">
        <v>12</v>
      </c>
      <c r="G136" s="14">
        <f t="shared" si="0"/>
        <v>12</v>
      </c>
    </row>
    <row r="137" spans="1:7">
      <c r="A137" s="10">
        <v>125</v>
      </c>
      <c r="B137" s="32" t="s">
        <v>277</v>
      </c>
      <c r="C137" s="32" t="s">
        <v>278</v>
      </c>
      <c r="D137" s="32" t="s">
        <v>247</v>
      </c>
      <c r="E137" s="33">
        <v>1</v>
      </c>
      <c r="F137" s="56">
        <v>12</v>
      </c>
      <c r="G137" s="14">
        <f t="shared" si="0"/>
        <v>12</v>
      </c>
    </row>
    <row r="138" spans="1:7">
      <c r="A138" s="10">
        <v>126</v>
      </c>
      <c r="B138" s="32" t="s">
        <v>279</v>
      </c>
      <c r="C138" s="32" t="s">
        <v>280</v>
      </c>
      <c r="D138" s="32" t="s">
        <v>247</v>
      </c>
      <c r="E138" s="33">
        <v>1</v>
      </c>
      <c r="F138" s="56">
        <v>8.5</v>
      </c>
      <c r="G138" s="14">
        <f t="shared" si="0"/>
        <v>8.5</v>
      </c>
    </row>
    <row r="139" spans="1:7">
      <c r="A139" s="15">
        <v>127</v>
      </c>
      <c r="B139" s="32" t="s">
        <v>281</v>
      </c>
      <c r="C139" s="32" t="s">
        <v>282</v>
      </c>
      <c r="D139" s="32" t="s">
        <v>247</v>
      </c>
      <c r="E139" s="33">
        <v>1</v>
      </c>
      <c r="F139" s="56">
        <v>9.9</v>
      </c>
      <c r="G139" s="14">
        <f t="shared" si="0"/>
        <v>9.9</v>
      </c>
    </row>
    <row r="140" spans="1:7">
      <c r="A140" s="10">
        <v>128</v>
      </c>
      <c r="B140" s="10"/>
      <c r="C140" s="10" t="s">
        <v>283</v>
      </c>
      <c r="D140" s="10" t="s">
        <v>247</v>
      </c>
      <c r="E140" s="12">
        <v>1</v>
      </c>
      <c r="F140" s="23">
        <v>15.28</v>
      </c>
      <c r="G140" s="14">
        <f t="shared" si="0"/>
        <v>15.28</v>
      </c>
    </row>
    <row r="141" spans="1:7">
      <c r="A141" s="15">
        <v>129</v>
      </c>
      <c r="B141" s="32" t="s">
        <v>284</v>
      </c>
      <c r="C141" s="32" t="s">
        <v>285</v>
      </c>
      <c r="D141" s="32" t="s">
        <v>286</v>
      </c>
      <c r="E141" s="33">
        <v>1</v>
      </c>
      <c r="F141" s="56">
        <v>6.75</v>
      </c>
      <c r="G141" s="14">
        <f t="shared" si="0"/>
        <v>6.75</v>
      </c>
    </row>
    <row r="142" spans="1:7">
      <c r="A142" s="10">
        <v>130</v>
      </c>
      <c r="B142" s="32" t="s">
        <v>287</v>
      </c>
      <c r="C142" s="32" t="s">
        <v>288</v>
      </c>
      <c r="D142" s="32" t="s">
        <v>289</v>
      </c>
      <c r="E142" s="33">
        <v>1</v>
      </c>
      <c r="F142" s="56">
        <v>16.5</v>
      </c>
      <c r="G142" s="14">
        <f t="shared" si="0"/>
        <v>16.5</v>
      </c>
    </row>
    <row r="143" spans="1:7">
      <c r="A143" s="10">
        <v>131</v>
      </c>
      <c r="B143" s="11" t="s">
        <v>290</v>
      </c>
      <c r="C143" s="11" t="s">
        <v>291</v>
      </c>
      <c r="D143" s="11" t="s">
        <v>289</v>
      </c>
      <c r="E143" s="12">
        <v>1</v>
      </c>
      <c r="F143" s="23">
        <v>13</v>
      </c>
      <c r="G143" s="14">
        <f t="shared" si="0"/>
        <v>13</v>
      </c>
    </row>
    <row r="144" spans="1:7">
      <c r="A144" s="15">
        <v>132</v>
      </c>
      <c r="B144" s="15" t="s">
        <v>292</v>
      </c>
      <c r="C144" s="15" t="s">
        <v>293</v>
      </c>
      <c r="D144" s="15" t="s">
        <v>289</v>
      </c>
      <c r="E144" s="16">
        <v>1</v>
      </c>
      <c r="F144" s="55">
        <v>15</v>
      </c>
      <c r="G144" s="14">
        <f t="shared" si="0"/>
        <v>15</v>
      </c>
    </row>
    <row r="145" spans="1:7">
      <c r="A145" s="10">
        <v>133</v>
      </c>
      <c r="B145" s="32" t="s">
        <v>294</v>
      </c>
      <c r="C145" s="32" t="s">
        <v>295</v>
      </c>
      <c r="D145" s="32" t="s">
        <v>289</v>
      </c>
      <c r="E145" s="33">
        <v>1</v>
      </c>
      <c r="F145" s="56">
        <v>13.5</v>
      </c>
      <c r="G145" s="14">
        <f t="shared" si="0"/>
        <v>13.5</v>
      </c>
    </row>
    <row r="146" spans="1:7">
      <c r="A146" s="15">
        <v>134</v>
      </c>
      <c r="B146" s="15" t="s">
        <v>296</v>
      </c>
      <c r="C146" s="38" t="s">
        <v>297</v>
      </c>
      <c r="D146" s="15" t="s">
        <v>298</v>
      </c>
      <c r="E146" s="26">
        <v>1</v>
      </c>
      <c r="F146" s="55">
        <v>7</v>
      </c>
      <c r="G146" s="14">
        <f t="shared" si="0"/>
        <v>7</v>
      </c>
    </row>
    <row r="147" spans="1:7">
      <c r="A147" s="10">
        <v>135</v>
      </c>
      <c r="B147" s="15" t="s">
        <v>299</v>
      </c>
      <c r="C147" s="15" t="s">
        <v>300</v>
      </c>
      <c r="D147" s="15" t="s">
        <v>301</v>
      </c>
      <c r="E147" s="16">
        <v>1</v>
      </c>
      <c r="F147" s="55">
        <v>21.9</v>
      </c>
      <c r="G147" s="14">
        <f t="shared" si="0"/>
        <v>21.9</v>
      </c>
    </row>
    <row r="148" spans="1:7">
      <c r="A148" s="10">
        <v>136</v>
      </c>
      <c r="B148" s="19" t="s">
        <v>299</v>
      </c>
      <c r="C148" s="19" t="s">
        <v>302</v>
      </c>
      <c r="D148" s="39" t="s">
        <v>301</v>
      </c>
      <c r="E148" s="31">
        <v>2</v>
      </c>
      <c r="F148" s="30">
        <v>17</v>
      </c>
      <c r="G148" s="14">
        <f t="shared" si="0"/>
        <v>34</v>
      </c>
    </row>
    <row r="149" spans="1:7">
      <c r="A149" s="15">
        <v>137</v>
      </c>
      <c r="B149" s="15" t="s">
        <v>303</v>
      </c>
      <c r="C149" s="38" t="s">
        <v>304</v>
      </c>
      <c r="D149" s="15" t="s">
        <v>301</v>
      </c>
      <c r="E149" s="26">
        <v>1</v>
      </c>
      <c r="F149" s="55">
        <v>14.9</v>
      </c>
      <c r="G149" s="14">
        <f t="shared" si="0"/>
        <v>14.9</v>
      </c>
    </row>
    <row r="150" spans="1:7">
      <c r="A150" s="10">
        <v>138</v>
      </c>
      <c r="B150" s="15" t="s">
        <v>305</v>
      </c>
      <c r="C150" s="15" t="s">
        <v>306</v>
      </c>
      <c r="D150" s="15" t="s">
        <v>301</v>
      </c>
      <c r="E150" s="40">
        <v>2</v>
      </c>
      <c r="F150" s="55">
        <v>11</v>
      </c>
      <c r="G150" s="14">
        <f t="shared" si="0"/>
        <v>22</v>
      </c>
    </row>
    <row r="151" spans="1:7">
      <c r="A151" s="15">
        <v>139</v>
      </c>
      <c r="B151" s="15" t="s">
        <v>307</v>
      </c>
      <c r="C151" s="15" t="s">
        <v>308</v>
      </c>
      <c r="D151" s="15" t="s">
        <v>301</v>
      </c>
      <c r="E151" s="16">
        <v>3</v>
      </c>
      <c r="F151" s="55">
        <v>12.5</v>
      </c>
      <c r="G151" s="14">
        <f t="shared" si="0"/>
        <v>37.5</v>
      </c>
    </row>
    <row r="152" spans="1:7">
      <c r="A152" s="10">
        <v>140</v>
      </c>
      <c r="B152" s="19" t="s">
        <v>307</v>
      </c>
      <c r="C152" s="19" t="s">
        <v>309</v>
      </c>
      <c r="D152" s="39" t="s">
        <v>301</v>
      </c>
      <c r="E152" s="31">
        <v>1</v>
      </c>
      <c r="F152" s="30">
        <v>12.5</v>
      </c>
      <c r="G152" s="14">
        <f t="shared" si="0"/>
        <v>12.5</v>
      </c>
    </row>
    <row r="153" spans="1:7">
      <c r="A153" s="10">
        <v>141</v>
      </c>
      <c r="B153" s="19" t="s">
        <v>310</v>
      </c>
      <c r="C153" s="19" t="s">
        <v>311</v>
      </c>
      <c r="D153" s="39" t="s">
        <v>301</v>
      </c>
      <c r="E153" s="31">
        <v>1</v>
      </c>
      <c r="F153" s="30">
        <v>10.9</v>
      </c>
      <c r="G153" s="14">
        <f t="shared" si="0"/>
        <v>10.9</v>
      </c>
    </row>
    <row r="154" spans="1:7">
      <c r="A154" s="15">
        <v>142</v>
      </c>
      <c r="B154" s="15" t="s">
        <v>312</v>
      </c>
      <c r="C154" s="15" t="s">
        <v>313</v>
      </c>
      <c r="D154" s="15" t="s">
        <v>301</v>
      </c>
      <c r="E154" s="16">
        <v>1</v>
      </c>
      <c r="F154" s="55">
        <v>13.9</v>
      </c>
      <c r="G154" s="14">
        <f t="shared" si="0"/>
        <v>13.9</v>
      </c>
    </row>
    <row r="155" spans="1:7">
      <c r="A155" s="10">
        <v>143</v>
      </c>
      <c r="B155" s="15" t="s">
        <v>314</v>
      </c>
      <c r="C155" s="15" t="s">
        <v>315</v>
      </c>
      <c r="D155" s="15" t="s">
        <v>301</v>
      </c>
      <c r="E155" s="16">
        <v>1</v>
      </c>
      <c r="F155" s="55">
        <v>13.9</v>
      </c>
      <c r="G155" s="14">
        <f t="shared" si="0"/>
        <v>13.9</v>
      </c>
    </row>
    <row r="156" spans="1:7">
      <c r="A156" s="15">
        <v>144</v>
      </c>
      <c r="B156" s="15" t="s">
        <v>316</v>
      </c>
      <c r="C156" s="15" t="s">
        <v>317</v>
      </c>
      <c r="D156" s="15" t="s">
        <v>301</v>
      </c>
      <c r="E156" s="16">
        <v>1</v>
      </c>
      <c r="F156" s="55">
        <v>12.5</v>
      </c>
      <c r="G156" s="14">
        <f t="shared" si="0"/>
        <v>12.5</v>
      </c>
    </row>
    <row r="157" spans="1:7">
      <c r="A157" s="10">
        <v>145</v>
      </c>
      <c r="B157" s="32" t="s">
        <v>318</v>
      </c>
      <c r="C157" s="32" t="s">
        <v>319</v>
      </c>
      <c r="D157" s="32" t="s">
        <v>320</v>
      </c>
      <c r="E157" s="33">
        <v>1</v>
      </c>
      <c r="F157" s="56">
        <v>23.5</v>
      </c>
      <c r="G157" s="14">
        <f t="shared" si="0"/>
        <v>23.5</v>
      </c>
    </row>
    <row r="158" spans="1:7">
      <c r="A158" s="10">
        <v>146</v>
      </c>
      <c r="B158" s="32" t="s">
        <v>321</v>
      </c>
      <c r="C158" s="32" t="s">
        <v>322</v>
      </c>
      <c r="D158" s="32" t="s">
        <v>320</v>
      </c>
      <c r="E158" s="33">
        <v>1</v>
      </c>
      <c r="F158" s="56">
        <v>15</v>
      </c>
      <c r="G158" s="14">
        <f t="shared" si="0"/>
        <v>15</v>
      </c>
    </row>
    <row r="159" spans="1:7">
      <c r="A159" s="15">
        <v>147</v>
      </c>
      <c r="B159" s="15" t="s">
        <v>323</v>
      </c>
      <c r="C159" s="38" t="s">
        <v>324</v>
      </c>
      <c r="D159" s="15" t="s">
        <v>320</v>
      </c>
      <c r="E159" s="16">
        <v>1</v>
      </c>
      <c r="F159" s="55">
        <v>7.99</v>
      </c>
      <c r="G159" s="14">
        <f t="shared" si="0"/>
        <v>7.99</v>
      </c>
    </row>
    <row r="160" spans="1:7">
      <c r="A160" s="10">
        <v>148</v>
      </c>
      <c r="B160" s="32" t="s">
        <v>325</v>
      </c>
      <c r="C160" s="32" t="s">
        <v>326</v>
      </c>
      <c r="D160" s="32" t="s">
        <v>320</v>
      </c>
      <c r="E160" s="33">
        <v>1</v>
      </c>
      <c r="F160" s="56">
        <v>15.06</v>
      </c>
      <c r="G160" s="14">
        <f t="shared" si="0"/>
        <v>15.06</v>
      </c>
    </row>
    <row r="161" spans="1:7">
      <c r="A161" s="15">
        <v>149</v>
      </c>
      <c r="B161" s="32" t="s">
        <v>327</v>
      </c>
      <c r="C161" s="32" t="s">
        <v>328</v>
      </c>
      <c r="D161" s="32" t="s">
        <v>320</v>
      </c>
      <c r="E161" s="33">
        <v>1</v>
      </c>
      <c r="F161" s="56">
        <v>10.19</v>
      </c>
      <c r="G161" s="14">
        <f t="shared" si="0"/>
        <v>10.19</v>
      </c>
    </row>
    <row r="162" spans="1:7">
      <c r="A162" s="10">
        <v>150</v>
      </c>
      <c r="B162" s="32" t="s">
        <v>329</v>
      </c>
      <c r="C162" s="32" t="s">
        <v>330</v>
      </c>
      <c r="D162" s="32" t="s">
        <v>320</v>
      </c>
      <c r="E162" s="33">
        <v>1</v>
      </c>
      <c r="F162" s="56">
        <v>16</v>
      </c>
      <c r="G162" s="14">
        <f t="shared" si="0"/>
        <v>16</v>
      </c>
    </row>
    <row r="163" spans="1:7">
      <c r="A163" s="10">
        <v>151</v>
      </c>
      <c r="B163" s="32" t="s">
        <v>329</v>
      </c>
      <c r="C163" s="32" t="s">
        <v>331</v>
      </c>
      <c r="D163" s="32" t="s">
        <v>320</v>
      </c>
      <c r="E163" s="33">
        <v>1</v>
      </c>
      <c r="F163" s="56">
        <v>17</v>
      </c>
      <c r="G163" s="14">
        <f t="shared" si="0"/>
        <v>17</v>
      </c>
    </row>
    <row r="164" spans="1:7">
      <c r="A164" s="15">
        <v>152</v>
      </c>
      <c r="B164" s="32" t="s">
        <v>332</v>
      </c>
      <c r="C164" s="32" t="s">
        <v>333</v>
      </c>
      <c r="D164" s="32" t="s">
        <v>320</v>
      </c>
      <c r="E164" s="33">
        <v>1</v>
      </c>
      <c r="F164" s="56">
        <v>10</v>
      </c>
      <c r="G164" s="14">
        <f t="shared" si="0"/>
        <v>10</v>
      </c>
    </row>
    <row r="165" spans="1:7">
      <c r="A165" s="10">
        <v>153</v>
      </c>
      <c r="B165" s="32" t="s">
        <v>334</v>
      </c>
      <c r="C165" s="32" t="s">
        <v>335</v>
      </c>
      <c r="D165" s="32" t="s">
        <v>320</v>
      </c>
      <c r="E165" s="33">
        <v>1</v>
      </c>
      <c r="F165" s="56">
        <v>13.52</v>
      </c>
      <c r="G165" s="14">
        <f t="shared" si="0"/>
        <v>13.52</v>
      </c>
    </row>
    <row r="166" spans="1:7">
      <c r="A166" s="15">
        <v>154</v>
      </c>
      <c r="B166" s="15" t="s">
        <v>336</v>
      </c>
      <c r="C166" s="38" t="s">
        <v>337</v>
      </c>
      <c r="D166" s="15" t="s">
        <v>320</v>
      </c>
      <c r="E166" s="26">
        <v>1</v>
      </c>
      <c r="F166" s="55">
        <v>8.24</v>
      </c>
      <c r="G166" s="14">
        <f t="shared" si="0"/>
        <v>8.24</v>
      </c>
    </row>
    <row r="167" spans="1:7">
      <c r="A167" s="10">
        <v>155</v>
      </c>
      <c r="B167" s="32" t="s">
        <v>338</v>
      </c>
      <c r="C167" s="32" t="s">
        <v>339</v>
      </c>
      <c r="D167" s="32" t="s">
        <v>320</v>
      </c>
      <c r="E167" s="33">
        <v>1</v>
      </c>
      <c r="F167" s="56">
        <v>18.440000000000001</v>
      </c>
      <c r="G167" s="14">
        <f t="shared" si="0"/>
        <v>18.440000000000001</v>
      </c>
    </row>
    <row r="168" spans="1:7">
      <c r="A168" s="10">
        <v>156</v>
      </c>
      <c r="B168" s="32" t="s">
        <v>340</v>
      </c>
      <c r="C168" s="32" t="s">
        <v>341</v>
      </c>
      <c r="D168" s="32" t="s">
        <v>320</v>
      </c>
      <c r="E168" s="33">
        <v>1</v>
      </c>
      <c r="F168" s="56">
        <v>15.28</v>
      </c>
      <c r="G168" s="14">
        <f t="shared" si="0"/>
        <v>15.28</v>
      </c>
    </row>
    <row r="169" spans="1:7">
      <c r="A169" s="15">
        <v>157</v>
      </c>
      <c r="B169" s="15" t="s">
        <v>342</v>
      </c>
      <c r="C169" s="15" t="s">
        <v>343</v>
      </c>
      <c r="D169" s="15" t="s">
        <v>344</v>
      </c>
      <c r="E169" s="16">
        <v>1</v>
      </c>
      <c r="F169" s="55">
        <v>16.309999999999999</v>
      </c>
      <c r="G169" s="14">
        <f t="shared" si="0"/>
        <v>16.309999999999999</v>
      </c>
    </row>
    <row r="170" spans="1:7">
      <c r="A170" s="10">
        <v>158</v>
      </c>
      <c r="B170" s="32" t="s">
        <v>345</v>
      </c>
      <c r="C170" s="32" t="s">
        <v>346</v>
      </c>
      <c r="D170" s="32" t="s">
        <v>347</v>
      </c>
      <c r="E170" s="33">
        <v>1</v>
      </c>
      <c r="F170" s="56">
        <v>16.600000000000001</v>
      </c>
      <c r="G170" s="14">
        <f t="shared" si="0"/>
        <v>16.600000000000001</v>
      </c>
    </row>
    <row r="171" spans="1:7">
      <c r="A171" s="15">
        <v>159</v>
      </c>
      <c r="B171" s="32" t="s">
        <v>348</v>
      </c>
      <c r="C171" s="32" t="s">
        <v>349</v>
      </c>
      <c r="D171" s="32" t="s">
        <v>347</v>
      </c>
      <c r="E171" s="33">
        <v>1</v>
      </c>
      <c r="F171" s="56">
        <v>7.2</v>
      </c>
      <c r="G171" s="14">
        <f t="shared" si="0"/>
        <v>7.2</v>
      </c>
    </row>
    <row r="172" spans="1:7">
      <c r="A172" s="10">
        <v>160</v>
      </c>
      <c r="B172" s="32" t="s">
        <v>348</v>
      </c>
      <c r="C172" s="32" t="s">
        <v>350</v>
      </c>
      <c r="D172" s="32" t="s">
        <v>347</v>
      </c>
      <c r="E172" s="33">
        <v>1</v>
      </c>
      <c r="F172" s="56">
        <v>6.2</v>
      </c>
      <c r="G172" s="14">
        <f t="shared" si="0"/>
        <v>6.2</v>
      </c>
    </row>
    <row r="173" spans="1:7">
      <c r="A173" s="10">
        <v>161</v>
      </c>
      <c r="B173" s="32" t="s">
        <v>348</v>
      </c>
      <c r="C173" s="32" t="s">
        <v>351</v>
      </c>
      <c r="D173" s="32" t="s">
        <v>347</v>
      </c>
      <c r="E173" s="33">
        <v>1</v>
      </c>
      <c r="F173" s="56">
        <v>5.5</v>
      </c>
      <c r="G173" s="14">
        <f t="shared" si="0"/>
        <v>5.5</v>
      </c>
    </row>
    <row r="174" spans="1:7">
      <c r="A174" s="15">
        <v>162</v>
      </c>
      <c r="B174" s="32" t="s">
        <v>348</v>
      </c>
      <c r="C174" s="32" t="s">
        <v>352</v>
      </c>
      <c r="D174" s="32" t="s">
        <v>347</v>
      </c>
      <c r="E174" s="33">
        <v>1</v>
      </c>
      <c r="F174" s="56">
        <v>9.9</v>
      </c>
      <c r="G174" s="14">
        <f t="shared" si="0"/>
        <v>9.9</v>
      </c>
    </row>
    <row r="175" spans="1:7">
      <c r="A175" s="10">
        <v>163</v>
      </c>
      <c r="B175" s="32" t="s">
        <v>348</v>
      </c>
      <c r="C175" s="32" t="s">
        <v>353</v>
      </c>
      <c r="D175" s="32" t="s">
        <v>347</v>
      </c>
      <c r="E175" s="33">
        <v>1</v>
      </c>
      <c r="F175" s="56">
        <v>9.9</v>
      </c>
      <c r="G175" s="14">
        <f t="shared" si="0"/>
        <v>9.9</v>
      </c>
    </row>
    <row r="176" spans="1:7">
      <c r="A176" s="15">
        <v>164</v>
      </c>
      <c r="B176" s="24" t="s">
        <v>348</v>
      </c>
      <c r="C176" s="24" t="s">
        <v>354</v>
      </c>
      <c r="D176" s="24" t="s">
        <v>347</v>
      </c>
      <c r="E176" s="26">
        <v>1</v>
      </c>
      <c r="F176" s="55">
        <v>9.9</v>
      </c>
      <c r="G176" s="14">
        <f t="shared" si="0"/>
        <v>9.9</v>
      </c>
    </row>
    <row r="177" spans="1:7">
      <c r="A177" s="10">
        <v>165</v>
      </c>
      <c r="B177" s="32" t="s">
        <v>355</v>
      </c>
      <c r="C177" s="32" t="s">
        <v>356</v>
      </c>
      <c r="D177" s="34" t="s">
        <v>347</v>
      </c>
      <c r="E177" s="33">
        <v>1</v>
      </c>
      <c r="F177" s="56">
        <v>15.5</v>
      </c>
      <c r="G177" s="14">
        <f t="shared" si="0"/>
        <v>15.5</v>
      </c>
    </row>
    <row r="178" spans="1:7">
      <c r="A178" s="10">
        <v>166</v>
      </c>
      <c r="B178" s="32" t="s">
        <v>357</v>
      </c>
      <c r="C178" s="32" t="s">
        <v>358</v>
      </c>
      <c r="D178" s="32" t="s">
        <v>347</v>
      </c>
      <c r="E178" s="33">
        <v>1</v>
      </c>
      <c r="F178" s="56">
        <v>15.5</v>
      </c>
      <c r="G178" s="14">
        <f t="shared" si="0"/>
        <v>15.5</v>
      </c>
    </row>
    <row r="179" spans="1:7">
      <c r="A179" s="15">
        <v>167</v>
      </c>
      <c r="B179" s="24" t="s">
        <v>359</v>
      </c>
      <c r="C179" s="24" t="s">
        <v>360</v>
      </c>
      <c r="D179" s="24" t="s">
        <v>347</v>
      </c>
      <c r="E179" s="16">
        <v>1</v>
      </c>
      <c r="F179" s="55">
        <v>13.3</v>
      </c>
      <c r="G179" s="14">
        <f t="shared" si="0"/>
        <v>13.3</v>
      </c>
    </row>
    <row r="180" spans="1:7">
      <c r="A180" s="10">
        <v>168</v>
      </c>
      <c r="B180" s="25" t="s">
        <v>359</v>
      </c>
      <c r="C180" s="25" t="s">
        <v>361</v>
      </c>
      <c r="D180" s="25" t="s">
        <v>347</v>
      </c>
      <c r="E180" s="26">
        <v>2</v>
      </c>
      <c r="F180" s="58">
        <v>17.7</v>
      </c>
      <c r="G180" s="14">
        <f t="shared" si="0"/>
        <v>35.4</v>
      </c>
    </row>
    <row r="181" spans="1:7">
      <c r="A181" s="15">
        <v>169</v>
      </c>
      <c r="B181" s="32" t="s">
        <v>362</v>
      </c>
      <c r="C181" s="32" t="s">
        <v>363</v>
      </c>
      <c r="D181" s="32" t="s">
        <v>347</v>
      </c>
      <c r="E181" s="33">
        <v>1</v>
      </c>
      <c r="F181" s="56">
        <v>17.7</v>
      </c>
      <c r="G181" s="14">
        <f t="shared" si="0"/>
        <v>17.7</v>
      </c>
    </row>
    <row r="182" spans="1:7">
      <c r="A182" s="10">
        <v>170</v>
      </c>
      <c r="B182" s="25" t="s">
        <v>364</v>
      </c>
      <c r="C182" s="25" t="s">
        <v>365</v>
      </c>
      <c r="D182" s="25" t="s">
        <v>347</v>
      </c>
      <c r="E182" s="26">
        <v>2</v>
      </c>
      <c r="F182" s="58">
        <v>18.8</v>
      </c>
      <c r="G182" s="14">
        <f t="shared" si="0"/>
        <v>37.6</v>
      </c>
    </row>
    <row r="183" spans="1:7">
      <c r="A183" s="10">
        <v>171</v>
      </c>
      <c r="B183" s="15" t="s">
        <v>366</v>
      </c>
      <c r="C183" s="15" t="s">
        <v>367</v>
      </c>
      <c r="D183" s="15" t="s">
        <v>347</v>
      </c>
      <c r="E183" s="16">
        <v>4</v>
      </c>
      <c r="F183" s="55">
        <v>16.600000000000001</v>
      </c>
      <c r="G183" s="14">
        <f t="shared" si="0"/>
        <v>66.400000000000006</v>
      </c>
    </row>
    <row r="184" spans="1:7">
      <c r="A184" s="15">
        <v>172</v>
      </c>
      <c r="B184" s="15" t="s">
        <v>366</v>
      </c>
      <c r="C184" s="15" t="s">
        <v>368</v>
      </c>
      <c r="D184" s="15" t="s">
        <v>347</v>
      </c>
      <c r="E184" s="16">
        <v>1</v>
      </c>
      <c r="F184" s="55">
        <v>14.08</v>
      </c>
      <c r="G184" s="14">
        <f t="shared" si="0"/>
        <v>14.08</v>
      </c>
    </row>
    <row r="185" spans="1:7">
      <c r="A185" s="10">
        <v>173</v>
      </c>
      <c r="B185" s="15" t="s">
        <v>366</v>
      </c>
      <c r="C185" s="15" t="s">
        <v>369</v>
      </c>
      <c r="D185" s="15" t="s">
        <v>347</v>
      </c>
      <c r="E185" s="16">
        <v>1</v>
      </c>
      <c r="F185" s="55">
        <v>11</v>
      </c>
      <c r="G185" s="14">
        <f t="shared" si="0"/>
        <v>11</v>
      </c>
    </row>
    <row r="186" spans="1:7">
      <c r="A186" s="15">
        <v>174</v>
      </c>
      <c r="B186" s="15" t="s">
        <v>370</v>
      </c>
      <c r="C186" s="15" t="s">
        <v>371</v>
      </c>
      <c r="D186" s="15" t="s">
        <v>347</v>
      </c>
      <c r="E186" s="40">
        <v>1</v>
      </c>
      <c r="F186" s="55">
        <v>6.6</v>
      </c>
      <c r="G186" s="14">
        <f t="shared" si="0"/>
        <v>6.6</v>
      </c>
    </row>
    <row r="187" spans="1:7">
      <c r="A187" s="10">
        <v>175</v>
      </c>
      <c r="B187" s="32" t="s">
        <v>372</v>
      </c>
      <c r="C187" s="32" t="s">
        <v>373</v>
      </c>
      <c r="D187" s="32" t="s">
        <v>347</v>
      </c>
      <c r="E187" s="33">
        <v>1</v>
      </c>
      <c r="F187" s="56">
        <v>18.8</v>
      </c>
      <c r="G187" s="14">
        <f t="shared" si="0"/>
        <v>18.8</v>
      </c>
    </row>
    <row r="188" spans="1:7">
      <c r="A188" s="10">
        <v>176</v>
      </c>
      <c r="B188" s="32" t="s">
        <v>374</v>
      </c>
      <c r="C188" s="32" t="s">
        <v>375</v>
      </c>
      <c r="D188" s="32" t="s">
        <v>347</v>
      </c>
      <c r="E188" s="33">
        <v>1</v>
      </c>
      <c r="F188" s="56">
        <v>17.7</v>
      </c>
      <c r="G188" s="14">
        <f t="shared" si="0"/>
        <v>17.7</v>
      </c>
    </row>
    <row r="189" spans="1:7">
      <c r="A189" s="15">
        <v>177</v>
      </c>
      <c r="B189" s="32" t="s">
        <v>376</v>
      </c>
      <c r="C189" s="32" t="s">
        <v>377</v>
      </c>
      <c r="D189" s="32" t="s">
        <v>347</v>
      </c>
      <c r="E189" s="33">
        <v>1</v>
      </c>
      <c r="F189" s="56">
        <v>5</v>
      </c>
      <c r="G189" s="14">
        <f t="shared" si="0"/>
        <v>5</v>
      </c>
    </row>
    <row r="190" spans="1:7">
      <c r="A190" s="10">
        <v>178</v>
      </c>
      <c r="B190" s="32" t="s">
        <v>378</v>
      </c>
      <c r="C190" s="34" t="s">
        <v>379</v>
      </c>
      <c r="D190" s="32" t="s">
        <v>347</v>
      </c>
      <c r="E190" s="33">
        <v>1</v>
      </c>
      <c r="F190" s="56">
        <v>13.3</v>
      </c>
      <c r="G190" s="14">
        <f t="shared" si="0"/>
        <v>13.3</v>
      </c>
    </row>
    <row r="191" spans="1:7">
      <c r="A191" s="15">
        <v>179</v>
      </c>
      <c r="B191" s="32" t="s">
        <v>380</v>
      </c>
      <c r="C191" s="32" t="s">
        <v>381</v>
      </c>
      <c r="D191" s="32" t="s">
        <v>347</v>
      </c>
      <c r="E191" s="33">
        <v>1</v>
      </c>
      <c r="F191" s="56">
        <v>8.8800000000000008</v>
      </c>
      <c r="G191" s="14">
        <f t="shared" si="0"/>
        <v>8.8800000000000008</v>
      </c>
    </row>
    <row r="192" spans="1:7">
      <c r="A192" s="10">
        <v>180</v>
      </c>
      <c r="B192" s="10" t="s">
        <v>382</v>
      </c>
      <c r="C192" s="10" t="s">
        <v>383</v>
      </c>
      <c r="D192" s="10" t="s">
        <v>347</v>
      </c>
      <c r="E192" s="12">
        <v>1</v>
      </c>
      <c r="F192" s="23">
        <v>15.28</v>
      </c>
      <c r="G192" s="14">
        <f t="shared" si="0"/>
        <v>15.28</v>
      </c>
    </row>
    <row r="193" spans="1:7">
      <c r="A193" s="10">
        <v>181</v>
      </c>
      <c r="B193" s="32" t="s">
        <v>384</v>
      </c>
      <c r="C193" s="32" t="s">
        <v>385</v>
      </c>
      <c r="D193" s="32" t="s">
        <v>347</v>
      </c>
      <c r="E193" s="33">
        <v>1</v>
      </c>
      <c r="F193" s="56">
        <v>4.4000000000000004</v>
      </c>
      <c r="G193" s="14">
        <f t="shared" si="0"/>
        <v>4.4000000000000004</v>
      </c>
    </row>
    <row r="194" spans="1:7">
      <c r="A194" s="15">
        <v>182</v>
      </c>
      <c r="B194" s="15" t="s">
        <v>386</v>
      </c>
      <c r="C194" s="15" t="s">
        <v>387</v>
      </c>
      <c r="D194" s="15" t="s">
        <v>347</v>
      </c>
      <c r="E194" s="16">
        <v>4</v>
      </c>
      <c r="F194" s="55">
        <v>16.600000000000001</v>
      </c>
      <c r="G194" s="14">
        <f t="shared" si="0"/>
        <v>66.400000000000006</v>
      </c>
    </row>
    <row r="195" spans="1:7">
      <c r="A195" s="10">
        <v>183</v>
      </c>
      <c r="B195" s="15" t="s">
        <v>388</v>
      </c>
      <c r="C195" s="15" t="s">
        <v>389</v>
      </c>
      <c r="D195" s="15" t="s">
        <v>347</v>
      </c>
      <c r="E195" s="16">
        <v>1</v>
      </c>
      <c r="F195" s="55">
        <v>15.28</v>
      </c>
      <c r="G195" s="14">
        <f t="shared" si="0"/>
        <v>15.28</v>
      </c>
    </row>
    <row r="196" spans="1:7">
      <c r="A196" s="15">
        <v>184</v>
      </c>
      <c r="B196" s="15" t="s">
        <v>390</v>
      </c>
      <c r="C196" s="15" t="s">
        <v>391</v>
      </c>
      <c r="D196" s="15" t="s">
        <v>347</v>
      </c>
      <c r="E196" s="16">
        <v>1</v>
      </c>
      <c r="F196" s="55">
        <v>13.3</v>
      </c>
      <c r="G196" s="14">
        <f t="shared" si="0"/>
        <v>13.3</v>
      </c>
    </row>
    <row r="197" spans="1:7">
      <c r="A197" s="10">
        <v>185</v>
      </c>
      <c r="B197" s="15" t="s">
        <v>392</v>
      </c>
      <c r="C197" s="15" t="s">
        <v>393</v>
      </c>
      <c r="D197" s="15" t="s">
        <v>347</v>
      </c>
      <c r="E197" s="16">
        <v>2</v>
      </c>
      <c r="F197" s="55">
        <v>3.7</v>
      </c>
      <c r="G197" s="14">
        <f t="shared" si="0"/>
        <v>7.4</v>
      </c>
    </row>
    <row r="198" spans="1:7">
      <c r="A198" s="10">
        <v>186</v>
      </c>
      <c r="B198" s="10" t="s">
        <v>394</v>
      </c>
      <c r="C198" s="10" t="s">
        <v>360</v>
      </c>
      <c r="D198" s="10" t="s">
        <v>347</v>
      </c>
      <c r="E198" s="12">
        <v>1</v>
      </c>
      <c r="F198" s="23">
        <v>13.3</v>
      </c>
      <c r="G198" s="14">
        <f t="shared" si="0"/>
        <v>13.3</v>
      </c>
    </row>
    <row r="199" spans="1:7">
      <c r="A199" s="15">
        <v>187</v>
      </c>
      <c r="B199" s="15" t="s">
        <v>395</v>
      </c>
      <c r="C199" s="15" t="s">
        <v>396</v>
      </c>
      <c r="D199" s="15" t="s">
        <v>347</v>
      </c>
      <c r="E199" s="16">
        <v>3</v>
      </c>
      <c r="F199" s="55">
        <v>4.4000000000000004</v>
      </c>
      <c r="G199" s="14">
        <f t="shared" si="0"/>
        <v>13.200000000000001</v>
      </c>
    </row>
    <row r="200" spans="1:7">
      <c r="A200" s="10">
        <v>188</v>
      </c>
      <c r="B200" s="15" t="s">
        <v>395</v>
      </c>
      <c r="C200" s="15" t="s">
        <v>397</v>
      </c>
      <c r="D200" s="15" t="s">
        <v>347</v>
      </c>
      <c r="E200" s="16">
        <v>1</v>
      </c>
      <c r="F200" s="55">
        <v>4.4000000000000004</v>
      </c>
      <c r="G200" s="14">
        <f t="shared" si="0"/>
        <v>4.4000000000000004</v>
      </c>
    </row>
    <row r="201" spans="1:7">
      <c r="A201" s="15">
        <v>189</v>
      </c>
      <c r="B201" s="19" t="s">
        <v>398</v>
      </c>
      <c r="C201" s="27" t="s">
        <v>399</v>
      </c>
      <c r="D201" s="28" t="s">
        <v>347</v>
      </c>
      <c r="E201" s="21">
        <v>1</v>
      </c>
      <c r="F201" s="30">
        <v>8.8000000000000007</v>
      </c>
      <c r="G201" s="14">
        <f t="shared" si="0"/>
        <v>8.8000000000000007</v>
      </c>
    </row>
    <row r="202" spans="1:7">
      <c r="A202" s="10">
        <v>190</v>
      </c>
      <c r="B202" s="27" t="s">
        <v>398</v>
      </c>
      <c r="C202" s="19" t="s">
        <v>400</v>
      </c>
      <c r="D202" s="28" t="s">
        <v>347</v>
      </c>
      <c r="E202" s="29">
        <v>1</v>
      </c>
      <c r="F202" s="30">
        <v>8.8000000000000007</v>
      </c>
      <c r="G202" s="14">
        <f t="shared" si="0"/>
        <v>8.8000000000000007</v>
      </c>
    </row>
    <row r="203" spans="1:7">
      <c r="A203" s="10">
        <v>191</v>
      </c>
      <c r="B203" s="19" t="s">
        <v>398</v>
      </c>
      <c r="C203" s="20" t="s">
        <v>401</v>
      </c>
      <c r="D203" s="28" t="s">
        <v>347</v>
      </c>
      <c r="E203" s="29">
        <v>1</v>
      </c>
      <c r="F203" s="30">
        <v>8.8000000000000007</v>
      </c>
      <c r="G203" s="14">
        <f t="shared" si="0"/>
        <v>8.8000000000000007</v>
      </c>
    </row>
    <row r="204" spans="1:7">
      <c r="A204" s="15">
        <v>192</v>
      </c>
      <c r="B204" s="27" t="s">
        <v>398</v>
      </c>
      <c r="C204" s="27" t="s">
        <v>402</v>
      </c>
      <c r="D204" s="28" t="s">
        <v>347</v>
      </c>
      <c r="E204" s="29">
        <v>3</v>
      </c>
      <c r="F204" s="30">
        <v>8.8000000000000007</v>
      </c>
      <c r="G204" s="14">
        <f t="shared" si="0"/>
        <v>26.400000000000002</v>
      </c>
    </row>
    <row r="205" spans="1:7">
      <c r="A205" s="10">
        <v>193</v>
      </c>
      <c r="B205" s="32" t="s">
        <v>403</v>
      </c>
      <c r="C205" s="32" t="s">
        <v>404</v>
      </c>
      <c r="D205" s="32" t="s">
        <v>347</v>
      </c>
      <c r="E205" s="33">
        <v>1</v>
      </c>
      <c r="F205" s="56">
        <v>6.6</v>
      </c>
      <c r="G205" s="14">
        <f t="shared" si="0"/>
        <v>6.6</v>
      </c>
    </row>
    <row r="206" spans="1:7">
      <c r="A206" s="15">
        <v>194</v>
      </c>
      <c r="B206" s="15" t="s">
        <v>405</v>
      </c>
      <c r="C206" s="15" t="s">
        <v>406</v>
      </c>
      <c r="D206" s="15" t="s">
        <v>347</v>
      </c>
      <c r="E206" s="16">
        <v>1</v>
      </c>
      <c r="F206" s="55">
        <v>8.8000000000000007</v>
      </c>
      <c r="G206" s="14">
        <f t="shared" si="0"/>
        <v>8.8000000000000007</v>
      </c>
    </row>
    <row r="207" spans="1:7">
      <c r="A207" s="10">
        <v>195</v>
      </c>
      <c r="B207" s="32" t="s">
        <v>407</v>
      </c>
      <c r="C207" s="32" t="s">
        <v>408</v>
      </c>
      <c r="D207" s="32" t="s">
        <v>347</v>
      </c>
      <c r="E207" s="33">
        <v>1</v>
      </c>
      <c r="F207" s="56">
        <v>6.6</v>
      </c>
      <c r="G207" s="14">
        <f t="shared" si="0"/>
        <v>6.6</v>
      </c>
    </row>
    <row r="208" spans="1:7">
      <c r="A208" s="10">
        <v>196</v>
      </c>
      <c r="B208" s="15" t="s">
        <v>409</v>
      </c>
      <c r="C208" s="15" t="s">
        <v>410</v>
      </c>
      <c r="D208" s="15" t="s">
        <v>347</v>
      </c>
      <c r="E208" s="16">
        <v>1</v>
      </c>
      <c r="F208" s="55">
        <v>11</v>
      </c>
      <c r="G208" s="14">
        <f t="shared" si="0"/>
        <v>11</v>
      </c>
    </row>
    <row r="209" spans="1:7">
      <c r="A209" s="15">
        <v>197</v>
      </c>
      <c r="B209" s="15" t="s">
        <v>411</v>
      </c>
      <c r="C209" s="15" t="s">
        <v>412</v>
      </c>
      <c r="D209" s="15" t="s">
        <v>347</v>
      </c>
      <c r="E209" s="16">
        <v>1</v>
      </c>
      <c r="F209" s="55">
        <v>6.6</v>
      </c>
      <c r="G209" s="14">
        <f t="shared" si="0"/>
        <v>6.6</v>
      </c>
    </row>
    <row r="210" spans="1:7">
      <c r="A210" s="10">
        <v>198</v>
      </c>
      <c r="B210" s="10" t="s">
        <v>411</v>
      </c>
      <c r="C210" s="10" t="s">
        <v>413</v>
      </c>
      <c r="D210" s="10" t="s">
        <v>347</v>
      </c>
      <c r="E210" s="12">
        <v>1</v>
      </c>
      <c r="F210" s="23">
        <v>3.7</v>
      </c>
      <c r="G210" s="14">
        <f t="shared" si="0"/>
        <v>3.7</v>
      </c>
    </row>
    <row r="211" spans="1:7">
      <c r="A211" s="15">
        <v>199</v>
      </c>
      <c r="B211" s="10" t="s">
        <v>414</v>
      </c>
      <c r="C211" s="10" t="s">
        <v>415</v>
      </c>
      <c r="D211" s="10" t="s">
        <v>347</v>
      </c>
      <c r="E211" s="12">
        <v>1</v>
      </c>
      <c r="F211" s="23">
        <v>5.09</v>
      </c>
      <c r="G211" s="14">
        <f t="shared" si="0"/>
        <v>5.09</v>
      </c>
    </row>
    <row r="212" spans="1:7">
      <c r="A212" s="10">
        <v>200</v>
      </c>
      <c r="B212" s="32" t="s">
        <v>416</v>
      </c>
      <c r="C212" s="32" t="s">
        <v>417</v>
      </c>
      <c r="D212" s="32" t="s">
        <v>347</v>
      </c>
      <c r="E212" s="33">
        <v>1</v>
      </c>
      <c r="F212" s="56">
        <v>5</v>
      </c>
      <c r="G212" s="14">
        <f t="shared" si="0"/>
        <v>5</v>
      </c>
    </row>
    <row r="213" spans="1:7">
      <c r="A213" s="10">
        <v>201</v>
      </c>
      <c r="B213" s="15" t="s">
        <v>418</v>
      </c>
      <c r="C213" s="15" t="s">
        <v>419</v>
      </c>
      <c r="D213" s="15" t="s">
        <v>347</v>
      </c>
      <c r="E213" s="16">
        <v>2</v>
      </c>
      <c r="F213" s="55">
        <v>8.8000000000000007</v>
      </c>
      <c r="G213" s="14">
        <f t="shared" si="0"/>
        <v>17.600000000000001</v>
      </c>
    </row>
    <row r="214" spans="1:7">
      <c r="A214" s="15">
        <v>202</v>
      </c>
      <c r="B214" s="27" t="s">
        <v>420</v>
      </c>
      <c r="C214" s="27" t="s">
        <v>421</v>
      </c>
      <c r="D214" s="39" t="s">
        <v>347</v>
      </c>
      <c r="E214" s="21">
        <v>1</v>
      </c>
      <c r="F214" s="30">
        <v>7.7</v>
      </c>
      <c r="G214" s="14">
        <f t="shared" si="0"/>
        <v>7.7</v>
      </c>
    </row>
    <row r="215" spans="1:7">
      <c r="A215" s="10">
        <v>203</v>
      </c>
      <c r="B215" s="27" t="s">
        <v>420</v>
      </c>
      <c r="C215" s="27" t="s">
        <v>422</v>
      </c>
      <c r="D215" s="28" t="s">
        <v>347</v>
      </c>
      <c r="E215" s="21">
        <v>1</v>
      </c>
      <c r="F215" s="30">
        <v>7.7</v>
      </c>
      <c r="G215" s="14">
        <f t="shared" si="0"/>
        <v>7.7</v>
      </c>
    </row>
    <row r="216" spans="1:7">
      <c r="A216" s="15">
        <v>204</v>
      </c>
      <c r="B216" s="27" t="s">
        <v>420</v>
      </c>
      <c r="C216" s="27" t="s">
        <v>423</v>
      </c>
      <c r="D216" s="28" t="s">
        <v>347</v>
      </c>
      <c r="E216" s="21">
        <v>1</v>
      </c>
      <c r="F216" s="30">
        <v>7.7</v>
      </c>
      <c r="G216" s="14">
        <f t="shared" si="0"/>
        <v>7.7</v>
      </c>
    </row>
    <row r="217" spans="1:7">
      <c r="A217" s="10">
        <v>205</v>
      </c>
      <c r="B217" s="19" t="s">
        <v>420</v>
      </c>
      <c r="C217" s="27" t="s">
        <v>424</v>
      </c>
      <c r="D217" s="28" t="s">
        <v>347</v>
      </c>
      <c r="E217" s="29">
        <v>1</v>
      </c>
      <c r="F217" s="30">
        <v>7.7</v>
      </c>
      <c r="G217" s="14">
        <f t="shared" si="0"/>
        <v>7.7</v>
      </c>
    </row>
    <row r="218" spans="1:7">
      <c r="A218" s="10">
        <v>206</v>
      </c>
      <c r="B218" s="19" t="s">
        <v>420</v>
      </c>
      <c r="C218" s="19" t="s">
        <v>425</v>
      </c>
      <c r="D218" s="28" t="s">
        <v>347</v>
      </c>
      <c r="E218" s="21">
        <v>3</v>
      </c>
      <c r="F218" s="30">
        <v>7.7</v>
      </c>
      <c r="G218" s="14">
        <f t="shared" si="0"/>
        <v>23.1</v>
      </c>
    </row>
    <row r="219" spans="1:7">
      <c r="A219" s="15">
        <v>207</v>
      </c>
      <c r="B219" s="27" t="s">
        <v>420</v>
      </c>
      <c r="C219" s="19" t="s">
        <v>426</v>
      </c>
      <c r="D219" s="19" t="s">
        <v>347</v>
      </c>
      <c r="E219" s="41">
        <v>1</v>
      </c>
      <c r="F219" s="30">
        <v>7.7</v>
      </c>
      <c r="G219" s="14">
        <f t="shared" si="0"/>
        <v>7.7</v>
      </c>
    </row>
    <row r="220" spans="1:7">
      <c r="A220" s="10">
        <v>208</v>
      </c>
      <c r="B220" s="19" t="s">
        <v>420</v>
      </c>
      <c r="C220" s="27" t="s">
        <v>427</v>
      </c>
      <c r="D220" s="28" t="s">
        <v>347</v>
      </c>
      <c r="E220" s="41">
        <v>1</v>
      </c>
      <c r="F220" s="30">
        <v>7.7</v>
      </c>
      <c r="G220" s="14">
        <f t="shared" si="0"/>
        <v>7.7</v>
      </c>
    </row>
    <row r="221" spans="1:7">
      <c r="A221" s="15">
        <v>209</v>
      </c>
      <c r="B221" s="19" t="s">
        <v>420</v>
      </c>
      <c r="C221" s="19" t="s">
        <v>428</v>
      </c>
      <c r="D221" s="39" t="s">
        <v>347</v>
      </c>
      <c r="E221" s="42">
        <v>2</v>
      </c>
      <c r="F221" s="30">
        <v>7.7</v>
      </c>
      <c r="G221" s="14">
        <f t="shared" si="0"/>
        <v>15.4</v>
      </c>
    </row>
    <row r="222" spans="1:7">
      <c r="A222" s="10">
        <v>210</v>
      </c>
      <c r="B222" s="19" t="s">
        <v>420</v>
      </c>
      <c r="C222" s="27" t="s">
        <v>429</v>
      </c>
      <c r="D222" s="28" t="s">
        <v>347</v>
      </c>
      <c r="E222" s="21">
        <v>2</v>
      </c>
      <c r="F222" s="30">
        <v>8.8000000000000007</v>
      </c>
      <c r="G222" s="14">
        <f t="shared" si="0"/>
        <v>17.600000000000001</v>
      </c>
    </row>
    <row r="223" spans="1:7">
      <c r="A223" s="10">
        <v>211</v>
      </c>
      <c r="B223" s="19" t="s">
        <v>420</v>
      </c>
      <c r="C223" s="19" t="s">
        <v>430</v>
      </c>
      <c r="D223" s="28" t="s">
        <v>347</v>
      </c>
      <c r="E223" s="21">
        <v>2</v>
      </c>
      <c r="F223" s="30">
        <v>7.7</v>
      </c>
      <c r="G223" s="14">
        <f t="shared" si="0"/>
        <v>15.4</v>
      </c>
    </row>
    <row r="224" spans="1:7">
      <c r="A224" s="15">
        <v>212</v>
      </c>
      <c r="B224" s="19" t="s">
        <v>420</v>
      </c>
      <c r="C224" s="19" t="s">
        <v>431</v>
      </c>
      <c r="D224" s="19" t="s">
        <v>347</v>
      </c>
      <c r="E224" s="21">
        <v>2</v>
      </c>
      <c r="F224" s="30">
        <v>7.7</v>
      </c>
      <c r="G224" s="14">
        <f t="shared" si="0"/>
        <v>15.4</v>
      </c>
    </row>
    <row r="225" spans="1:7">
      <c r="A225" s="10">
        <v>213</v>
      </c>
      <c r="B225" s="19" t="s">
        <v>420</v>
      </c>
      <c r="C225" s="19" t="s">
        <v>432</v>
      </c>
      <c r="D225" s="28" t="s">
        <v>347</v>
      </c>
      <c r="E225" s="29">
        <v>3</v>
      </c>
      <c r="F225" s="30">
        <v>7.7</v>
      </c>
      <c r="G225" s="14">
        <f t="shared" si="0"/>
        <v>23.1</v>
      </c>
    </row>
    <row r="226" spans="1:7">
      <c r="A226" s="15">
        <v>214</v>
      </c>
      <c r="B226" s="19" t="s">
        <v>420</v>
      </c>
      <c r="C226" s="19" t="s">
        <v>433</v>
      </c>
      <c r="D226" s="28" t="s">
        <v>347</v>
      </c>
      <c r="E226" s="29">
        <v>2</v>
      </c>
      <c r="F226" s="30">
        <v>7.7</v>
      </c>
      <c r="G226" s="14">
        <f t="shared" si="0"/>
        <v>15.4</v>
      </c>
    </row>
    <row r="227" spans="1:7">
      <c r="A227" s="10">
        <v>215</v>
      </c>
      <c r="B227" s="24" t="s">
        <v>434</v>
      </c>
      <c r="C227" s="24" t="s">
        <v>435</v>
      </c>
      <c r="D227" s="24" t="s">
        <v>347</v>
      </c>
      <c r="E227" s="16">
        <v>1</v>
      </c>
      <c r="F227" s="55">
        <v>15.5</v>
      </c>
      <c r="G227" s="14">
        <f t="shared" si="0"/>
        <v>15.5</v>
      </c>
    </row>
    <row r="228" spans="1:7">
      <c r="A228" s="10">
        <v>216</v>
      </c>
      <c r="B228" s="10" t="s">
        <v>275</v>
      </c>
      <c r="C228" s="10" t="s">
        <v>436</v>
      </c>
      <c r="D228" s="11" t="s">
        <v>347</v>
      </c>
      <c r="E228" s="12">
        <v>1</v>
      </c>
      <c r="F228" s="23">
        <v>15.28</v>
      </c>
      <c r="G228" s="14">
        <f t="shared" si="0"/>
        <v>15.28</v>
      </c>
    </row>
    <row r="229" spans="1:7">
      <c r="A229" s="15">
        <v>217</v>
      </c>
      <c r="B229" s="32" t="s">
        <v>437</v>
      </c>
      <c r="C229" s="32" t="s">
        <v>438</v>
      </c>
      <c r="D229" s="32" t="s">
        <v>347</v>
      </c>
      <c r="E229" s="33">
        <v>1</v>
      </c>
      <c r="F229" s="56">
        <v>12</v>
      </c>
      <c r="G229" s="14">
        <f t="shared" si="0"/>
        <v>12</v>
      </c>
    </row>
    <row r="230" spans="1:7">
      <c r="A230" s="10">
        <v>218</v>
      </c>
      <c r="B230" s="10" t="s">
        <v>439</v>
      </c>
      <c r="C230" s="10" t="s">
        <v>440</v>
      </c>
      <c r="D230" s="11" t="s">
        <v>347</v>
      </c>
      <c r="E230" s="12">
        <v>1</v>
      </c>
      <c r="F230" s="23">
        <v>4.4000000000000004</v>
      </c>
      <c r="G230" s="14">
        <f t="shared" si="0"/>
        <v>4.4000000000000004</v>
      </c>
    </row>
    <row r="231" spans="1:7">
      <c r="A231" s="15">
        <v>219</v>
      </c>
      <c r="B231" s="10" t="s">
        <v>441</v>
      </c>
      <c r="C231" s="10" t="s">
        <v>442</v>
      </c>
      <c r="D231" s="10" t="s">
        <v>347</v>
      </c>
      <c r="E231" s="12">
        <v>1</v>
      </c>
      <c r="F231" s="18">
        <v>6.6</v>
      </c>
      <c r="G231" s="14">
        <f t="shared" si="0"/>
        <v>6.6</v>
      </c>
    </row>
    <row r="232" spans="1:7">
      <c r="A232" s="10">
        <v>220</v>
      </c>
      <c r="B232" s="10" t="s">
        <v>441</v>
      </c>
      <c r="C232" s="10" t="s">
        <v>443</v>
      </c>
      <c r="D232" s="10" t="s">
        <v>347</v>
      </c>
      <c r="E232" s="12">
        <v>1</v>
      </c>
      <c r="F232" s="18">
        <v>6.6</v>
      </c>
      <c r="G232" s="14">
        <f t="shared" si="0"/>
        <v>6.6</v>
      </c>
    </row>
    <row r="233" spans="1:7">
      <c r="A233" s="10">
        <v>221</v>
      </c>
      <c r="B233" s="32" t="s">
        <v>444</v>
      </c>
      <c r="C233" s="32" t="s">
        <v>445</v>
      </c>
      <c r="D233" s="32" t="s">
        <v>347</v>
      </c>
      <c r="E233" s="43">
        <v>1</v>
      </c>
      <c r="F233" s="59">
        <v>6</v>
      </c>
      <c r="G233" s="14">
        <f t="shared" si="0"/>
        <v>6</v>
      </c>
    </row>
    <row r="234" spans="1:7">
      <c r="A234" s="15">
        <v>222</v>
      </c>
      <c r="B234" s="32" t="s">
        <v>446</v>
      </c>
      <c r="C234" s="32" t="s">
        <v>447</v>
      </c>
      <c r="D234" s="32" t="s">
        <v>347</v>
      </c>
      <c r="E234" s="43">
        <v>1</v>
      </c>
      <c r="F234" s="59">
        <v>5.5</v>
      </c>
      <c r="G234" s="14">
        <f t="shared" si="0"/>
        <v>5.5</v>
      </c>
    </row>
    <row r="235" spans="1:7">
      <c r="A235" s="10">
        <v>223</v>
      </c>
      <c r="B235" s="32" t="s">
        <v>448</v>
      </c>
      <c r="C235" s="32" t="s">
        <v>449</v>
      </c>
      <c r="D235" s="32" t="s">
        <v>347</v>
      </c>
      <c r="E235" s="43">
        <v>1</v>
      </c>
      <c r="F235" s="59">
        <v>9.99</v>
      </c>
      <c r="G235" s="14">
        <f t="shared" si="0"/>
        <v>9.99</v>
      </c>
    </row>
    <row r="236" spans="1:7">
      <c r="A236" s="15">
        <v>224</v>
      </c>
      <c r="B236" s="32" t="s">
        <v>450</v>
      </c>
      <c r="C236" s="32" t="s">
        <v>451</v>
      </c>
      <c r="D236" s="32" t="s">
        <v>347</v>
      </c>
      <c r="E236" s="33">
        <v>1</v>
      </c>
      <c r="F236" s="59">
        <v>7</v>
      </c>
      <c r="G236" s="14">
        <f t="shared" si="0"/>
        <v>7</v>
      </c>
    </row>
    <row r="237" spans="1:7">
      <c r="A237" s="10">
        <v>225</v>
      </c>
      <c r="B237" s="15" t="s">
        <v>452</v>
      </c>
      <c r="C237" s="15" t="s">
        <v>453</v>
      </c>
      <c r="D237" s="15" t="s">
        <v>347</v>
      </c>
      <c r="E237" s="44">
        <v>2</v>
      </c>
      <c r="F237" s="54">
        <v>7.7</v>
      </c>
      <c r="G237" s="14">
        <f t="shared" si="0"/>
        <v>15.4</v>
      </c>
    </row>
    <row r="238" spans="1:7">
      <c r="A238" s="10">
        <v>226</v>
      </c>
      <c r="B238" s="32" t="s">
        <v>454</v>
      </c>
      <c r="C238" s="32" t="s">
        <v>455</v>
      </c>
      <c r="D238" s="32" t="s">
        <v>347</v>
      </c>
      <c r="E238" s="43">
        <v>1</v>
      </c>
      <c r="F238" s="59">
        <v>9.9</v>
      </c>
      <c r="G238" s="14">
        <f t="shared" si="0"/>
        <v>9.9</v>
      </c>
    </row>
    <row r="239" spans="1:7">
      <c r="A239" s="15">
        <v>227</v>
      </c>
      <c r="B239" s="15" t="s">
        <v>456</v>
      </c>
      <c r="C239" s="15" t="s">
        <v>457</v>
      </c>
      <c r="D239" s="15" t="s">
        <v>347</v>
      </c>
      <c r="E239" s="16">
        <v>1</v>
      </c>
      <c r="F239" s="54">
        <v>12</v>
      </c>
      <c r="G239" s="14">
        <f t="shared" si="0"/>
        <v>12</v>
      </c>
    </row>
    <row r="240" spans="1:7">
      <c r="A240" s="10">
        <v>228</v>
      </c>
      <c r="B240" s="15" t="s">
        <v>456</v>
      </c>
      <c r="C240" s="15" t="s">
        <v>458</v>
      </c>
      <c r="D240" s="15" t="s">
        <v>347</v>
      </c>
      <c r="E240" s="44">
        <v>1</v>
      </c>
      <c r="F240" s="54">
        <v>11</v>
      </c>
      <c r="G240" s="14">
        <f t="shared" si="0"/>
        <v>11</v>
      </c>
    </row>
    <row r="241" spans="1:7">
      <c r="A241" s="15">
        <v>229</v>
      </c>
      <c r="B241" s="32" t="s">
        <v>459</v>
      </c>
      <c r="C241" s="32" t="s">
        <v>460</v>
      </c>
      <c r="D241" s="32" t="s">
        <v>347</v>
      </c>
      <c r="E241" s="33">
        <v>1</v>
      </c>
      <c r="F241" s="59">
        <v>5</v>
      </c>
      <c r="G241" s="14">
        <f t="shared" si="0"/>
        <v>5</v>
      </c>
    </row>
    <row r="242" spans="1:7">
      <c r="A242" s="10">
        <v>230</v>
      </c>
      <c r="B242" s="32" t="s">
        <v>461</v>
      </c>
      <c r="C242" s="32" t="s">
        <v>462</v>
      </c>
      <c r="D242" s="32" t="s">
        <v>347</v>
      </c>
      <c r="E242" s="43">
        <v>1</v>
      </c>
      <c r="F242" s="59">
        <v>9.99</v>
      </c>
      <c r="G242" s="14">
        <f t="shared" si="0"/>
        <v>9.99</v>
      </c>
    </row>
    <row r="243" spans="1:7">
      <c r="A243" s="10">
        <v>231</v>
      </c>
      <c r="B243" s="11" t="s">
        <v>209</v>
      </c>
      <c r="C243" s="11" t="s">
        <v>463</v>
      </c>
      <c r="D243" s="11" t="s">
        <v>347</v>
      </c>
      <c r="E243" s="12">
        <v>1</v>
      </c>
      <c r="F243" s="18">
        <v>14.99</v>
      </c>
      <c r="G243" s="14">
        <f t="shared" si="0"/>
        <v>14.99</v>
      </c>
    </row>
    <row r="244" spans="1:7">
      <c r="A244" s="15">
        <v>232</v>
      </c>
      <c r="B244" s="32" t="s">
        <v>464</v>
      </c>
      <c r="C244" s="32" t="s">
        <v>465</v>
      </c>
      <c r="D244" s="32" t="s">
        <v>347</v>
      </c>
      <c r="E244" s="43">
        <v>1</v>
      </c>
      <c r="F244" s="59">
        <v>16.649999999999999</v>
      </c>
      <c r="G244" s="14">
        <f t="shared" si="0"/>
        <v>16.649999999999999</v>
      </c>
    </row>
    <row r="245" spans="1:7">
      <c r="A245" s="10">
        <v>233</v>
      </c>
      <c r="B245" s="32" t="s">
        <v>464</v>
      </c>
      <c r="C245" s="32" t="s">
        <v>466</v>
      </c>
      <c r="D245" s="32" t="s">
        <v>347</v>
      </c>
      <c r="E245" s="33">
        <v>1</v>
      </c>
      <c r="F245" s="59">
        <v>16.649999999999999</v>
      </c>
      <c r="G245" s="14">
        <f t="shared" si="0"/>
        <v>16.649999999999999</v>
      </c>
    </row>
    <row r="246" spans="1:7">
      <c r="A246" s="15">
        <v>234</v>
      </c>
      <c r="B246" s="32" t="s">
        <v>467</v>
      </c>
      <c r="C246" s="32" t="s">
        <v>468</v>
      </c>
      <c r="D246" s="32" t="s">
        <v>347</v>
      </c>
      <c r="E246" s="33">
        <v>1</v>
      </c>
      <c r="F246" s="59">
        <v>16.600000000000001</v>
      </c>
      <c r="G246" s="14">
        <f t="shared" si="0"/>
        <v>16.600000000000001</v>
      </c>
    </row>
    <row r="247" spans="1:7">
      <c r="A247" s="10">
        <v>235</v>
      </c>
      <c r="B247" s="15" t="s">
        <v>469</v>
      </c>
      <c r="C247" s="45" t="s">
        <v>470</v>
      </c>
      <c r="D247" s="15" t="s">
        <v>347</v>
      </c>
      <c r="E247" s="46">
        <v>1</v>
      </c>
      <c r="F247" s="54">
        <v>5.07</v>
      </c>
      <c r="G247" s="14">
        <f t="shared" si="0"/>
        <v>5.07</v>
      </c>
    </row>
    <row r="248" spans="1:7">
      <c r="A248" s="10">
        <v>236</v>
      </c>
      <c r="B248" s="32" t="s">
        <v>471</v>
      </c>
      <c r="C248" s="32" t="s">
        <v>472</v>
      </c>
      <c r="D248" s="32" t="s">
        <v>473</v>
      </c>
      <c r="E248" s="33">
        <v>1</v>
      </c>
      <c r="F248" s="59">
        <v>11</v>
      </c>
      <c r="G248" s="14">
        <f t="shared" si="0"/>
        <v>11</v>
      </c>
    </row>
    <row r="249" spans="1:7">
      <c r="A249" s="15">
        <v>237</v>
      </c>
      <c r="B249" s="32" t="s">
        <v>474</v>
      </c>
      <c r="C249" s="32" t="s">
        <v>475</v>
      </c>
      <c r="D249" s="32" t="s">
        <v>473</v>
      </c>
      <c r="E249" s="43">
        <v>1</v>
      </c>
      <c r="F249" s="59">
        <v>19.899999999999999</v>
      </c>
      <c r="G249" s="14">
        <f t="shared" si="0"/>
        <v>19.899999999999999</v>
      </c>
    </row>
    <row r="250" spans="1:7">
      <c r="A250" s="10">
        <v>238</v>
      </c>
      <c r="B250" s="32"/>
      <c r="C250" s="32" t="s">
        <v>476</v>
      </c>
      <c r="D250" s="32" t="s">
        <v>473</v>
      </c>
      <c r="E250" s="33">
        <v>1</v>
      </c>
      <c r="F250" s="59">
        <v>24.46</v>
      </c>
      <c r="G250" s="14">
        <f t="shared" si="0"/>
        <v>24.46</v>
      </c>
    </row>
    <row r="251" spans="1:7">
      <c r="A251" s="15">
        <v>239</v>
      </c>
      <c r="B251" s="15" t="s">
        <v>477</v>
      </c>
      <c r="C251" s="15" t="s">
        <v>478</v>
      </c>
      <c r="D251" s="15" t="s">
        <v>479</v>
      </c>
      <c r="E251" s="16">
        <v>1</v>
      </c>
      <c r="F251" s="54">
        <v>10.5</v>
      </c>
      <c r="G251" s="14">
        <f t="shared" si="0"/>
        <v>10.5</v>
      </c>
    </row>
    <row r="252" spans="1:7">
      <c r="A252" s="10">
        <v>240</v>
      </c>
      <c r="B252" s="10" t="s">
        <v>480</v>
      </c>
      <c r="C252" s="10" t="s">
        <v>481</v>
      </c>
      <c r="D252" s="10" t="s">
        <v>482</v>
      </c>
      <c r="E252" s="17">
        <v>1</v>
      </c>
      <c r="F252" s="18">
        <v>4.8</v>
      </c>
      <c r="G252" s="14">
        <f t="shared" si="0"/>
        <v>4.8</v>
      </c>
    </row>
    <row r="253" spans="1:7">
      <c r="A253" s="10">
        <v>241</v>
      </c>
      <c r="B253" s="32" t="s">
        <v>483</v>
      </c>
      <c r="C253" s="32" t="s">
        <v>484</v>
      </c>
      <c r="D253" s="32" t="s">
        <v>485</v>
      </c>
      <c r="E253" s="33">
        <v>1</v>
      </c>
      <c r="F253" s="59">
        <v>9.23</v>
      </c>
      <c r="G253" s="14">
        <f t="shared" si="0"/>
        <v>9.23</v>
      </c>
    </row>
    <row r="254" spans="1:7">
      <c r="A254" s="15">
        <v>242</v>
      </c>
      <c r="B254" s="10" t="s">
        <v>486</v>
      </c>
      <c r="C254" s="10" t="s">
        <v>487</v>
      </c>
      <c r="D254" s="10" t="s">
        <v>485</v>
      </c>
      <c r="E254" s="12">
        <v>1</v>
      </c>
      <c r="F254" s="18">
        <v>12.17</v>
      </c>
      <c r="G254" s="14">
        <f t="shared" si="0"/>
        <v>12.17</v>
      </c>
    </row>
    <row r="255" spans="1:7">
      <c r="A255" s="10">
        <v>243</v>
      </c>
      <c r="B255" s="32" t="s">
        <v>488</v>
      </c>
      <c r="C255" s="32" t="s">
        <v>489</v>
      </c>
      <c r="D255" s="32" t="s">
        <v>485</v>
      </c>
      <c r="E255" s="43">
        <v>1</v>
      </c>
      <c r="F255" s="59">
        <v>13.6</v>
      </c>
      <c r="G255" s="14">
        <f t="shared" si="0"/>
        <v>13.6</v>
      </c>
    </row>
    <row r="256" spans="1:7">
      <c r="A256" s="15">
        <v>244</v>
      </c>
      <c r="B256" s="15" t="s">
        <v>490</v>
      </c>
      <c r="C256" s="15" t="s">
        <v>491</v>
      </c>
      <c r="D256" s="15" t="s">
        <v>485</v>
      </c>
      <c r="E256" s="16">
        <v>1</v>
      </c>
      <c r="F256" s="54">
        <v>11.1</v>
      </c>
      <c r="G256" s="14">
        <f t="shared" si="0"/>
        <v>11.1</v>
      </c>
    </row>
    <row r="257" spans="1:7">
      <c r="A257" s="10">
        <v>245</v>
      </c>
      <c r="B257" s="15" t="s">
        <v>492</v>
      </c>
      <c r="C257" s="15" t="s">
        <v>493</v>
      </c>
      <c r="D257" s="15" t="s">
        <v>485</v>
      </c>
      <c r="E257" s="44">
        <v>1</v>
      </c>
      <c r="F257" s="54">
        <v>6.19</v>
      </c>
      <c r="G257" s="14">
        <f t="shared" si="0"/>
        <v>6.19</v>
      </c>
    </row>
    <row r="258" spans="1:7">
      <c r="A258" s="10">
        <v>246</v>
      </c>
      <c r="B258" s="15" t="s">
        <v>494</v>
      </c>
      <c r="C258" s="15" t="s">
        <v>495</v>
      </c>
      <c r="D258" s="15" t="s">
        <v>496</v>
      </c>
      <c r="E258" s="16">
        <v>2</v>
      </c>
      <c r="F258" s="54">
        <v>8.99</v>
      </c>
      <c r="G258" s="14">
        <f t="shared" si="0"/>
        <v>17.98</v>
      </c>
    </row>
    <row r="259" spans="1:7">
      <c r="A259" s="15">
        <v>247</v>
      </c>
      <c r="B259" s="15" t="s">
        <v>497</v>
      </c>
      <c r="C259" s="15" t="s">
        <v>498</v>
      </c>
      <c r="D259" s="15" t="s">
        <v>496</v>
      </c>
      <c r="E259" s="44">
        <v>1</v>
      </c>
      <c r="F259" s="54">
        <v>7.65</v>
      </c>
      <c r="G259" s="14">
        <f t="shared" si="0"/>
        <v>7.65</v>
      </c>
    </row>
    <row r="260" spans="1:7">
      <c r="A260" s="10">
        <v>248</v>
      </c>
      <c r="B260" s="24" t="s">
        <v>499</v>
      </c>
      <c r="C260" s="24" t="s">
        <v>500</v>
      </c>
      <c r="D260" s="24" t="s">
        <v>496</v>
      </c>
      <c r="E260" s="26">
        <v>2</v>
      </c>
      <c r="F260" s="54">
        <v>8.16</v>
      </c>
      <c r="G260" s="14">
        <f t="shared" si="0"/>
        <v>16.32</v>
      </c>
    </row>
    <row r="261" spans="1:7">
      <c r="A261" s="15">
        <v>249</v>
      </c>
      <c r="B261" s="15" t="s">
        <v>501</v>
      </c>
      <c r="C261" s="15" t="s">
        <v>502</v>
      </c>
      <c r="D261" s="15" t="s">
        <v>496</v>
      </c>
      <c r="E261" s="44">
        <v>2</v>
      </c>
      <c r="F261" s="54">
        <v>7.94</v>
      </c>
      <c r="G261" s="14">
        <f t="shared" si="0"/>
        <v>15.88</v>
      </c>
    </row>
    <row r="262" spans="1:7">
      <c r="A262" s="10">
        <v>250</v>
      </c>
      <c r="B262" s="15" t="s">
        <v>501</v>
      </c>
      <c r="C262" s="15" t="s">
        <v>503</v>
      </c>
      <c r="D262" s="15" t="s">
        <v>496</v>
      </c>
      <c r="E262" s="44">
        <v>1</v>
      </c>
      <c r="F262" s="54">
        <v>7.94</v>
      </c>
      <c r="G262" s="14">
        <f t="shared" si="0"/>
        <v>7.94</v>
      </c>
    </row>
    <row r="263" spans="1:7">
      <c r="A263" s="10">
        <v>251</v>
      </c>
      <c r="B263" s="15" t="s">
        <v>501</v>
      </c>
      <c r="C263" s="15" t="s">
        <v>504</v>
      </c>
      <c r="D263" s="15" t="s">
        <v>496</v>
      </c>
      <c r="E263" s="44">
        <v>1</v>
      </c>
      <c r="F263" s="54">
        <v>7.94</v>
      </c>
      <c r="G263" s="14">
        <f t="shared" si="0"/>
        <v>7.94</v>
      </c>
    </row>
    <row r="264" spans="1:7">
      <c r="A264" s="15">
        <v>252</v>
      </c>
      <c r="B264" s="24" t="s">
        <v>501</v>
      </c>
      <c r="C264" s="24" t="s">
        <v>505</v>
      </c>
      <c r="D264" s="24" t="s">
        <v>496</v>
      </c>
      <c r="E264" s="16">
        <v>1</v>
      </c>
      <c r="F264" s="54">
        <v>7.94</v>
      </c>
      <c r="G264" s="14">
        <f t="shared" si="0"/>
        <v>7.94</v>
      </c>
    </row>
    <row r="265" spans="1:7">
      <c r="A265" s="10">
        <v>253</v>
      </c>
      <c r="B265" s="24" t="s">
        <v>501</v>
      </c>
      <c r="C265" s="24" t="s">
        <v>506</v>
      </c>
      <c r="D265" s="24" t="s">
        <v>496</v>
      </c>
      <c r="E265" s="46">
        <v>1</v>
      </c>
      <c r="F265" s="54">
        <v>7.94</v>
      </c>
      <c r="G265" s="14">
        <f t="shared" si="0"/>
        <v>7.94</v>
      </c>
    </row>
    <row r="266" spans="1:7">
      <c r="A266" s="15">
        <v>254</v>
      </c>
      <c r="B266" s="24" t="s">
        <v>501</v>
      </c>
      <c r="C266" s="24" t="s">
        <v>507</v>
      </c>
      <c r="D266" s="24" t="s">
        <v>496</v>
      </c>
      <c r="E266" s="16">
        <v>1</v>
      </c>
      <c r="F266" s="54">
        <v>7.94</v>
      </c>
      <c r="G266" s="14">
        <f t="shared" si="0"/>
        <v>7.94</v>
      </c>
    </row>
    <row r="267" spans="1:7">
      <c r="A267" s="10">
        <v>255</v>
      </c>
      <c r="B267" s="24" t="s">
        <v>501</v>
      </c>
      <c r="C267" s="24" t="s">
        <v>508</v>
      </c>
      <c r="D267" s="24" t="s">
        <v>496</v>
      </c>
      <c r="E267" s="46">
        <v>1</v>
      </c>
      <c r="F267" s="54">
        <v>7.94</v>
      </c>
      <c r="G267" s="14">
        <f t="shared" si="0"/>
        <v>7.94</v>
      </c>
    </row>
    <row r="268" spans="1:7">
      <c r="A268" s="10">
        <v>256</v>
      </c>
      <c r="B268" s="24" t="s">
        <v>501</v>
      </c>
      <c r="C268" s="24" t="s">
        <v>509</v>
      </c>
      <c r="D268" s="24" t="s">
        <v>496</v>
      </c>
      <c r="E268" s="44">
        <v>1</v>
      </c>
      <c r="F268" s="54">
        <v>7.94</v>
      </c>
      <c r="G268" s="14">
        <f t="shared" ref="G268:G434" si="1">SUM(E268*F268)</f>
        <v>7.94</v>
      </c>
    </row>
    <row r="269" spans="1:7">
      <c r="A269" s="15">
        <v>257</v>
      </c>
      <c r="B269" s="10" t="s">
        <v>510</v>
      </c>
      <c r="C269" s="10" t="s">
        <v>511</v>
      </c>
      <c r="D269" s="11" t="s">
        <v>496</v>
      </c>
      <c r="E269" s="12">
        <v>1</v>
      </c>
      <c r="F269" s="18">
        <v>9.99</v>
      </c>
      <c r="G269" s="14">
        <f t="shared" si="1"/>
        <v>9.99</v>
      </c>
    </row>
    <row r="270" spans="1:7">
      <c r="A270" s="10">
        <v>258</v>
      </c>
      <c r="B270" s="10" t="s">
        <v>512</v>
      </c>
      <c r="C270" s="10" t="s">
        <v>513</v>
      </c>
      <c r="D270" s="11" t="s">
        <v>496</v>
      </c>
      <c r="E270" s="12">
        <v>1</v>
      </c>
      <c r="F270" s="18">
        <v>3.5</v>
      </c>
      <c r="G270" s="14">
        <f t="shared" si="1"/>
        <v>3.5</v>
      </c>
    </row>
    <row r="271" spans="1:7">
      <c r="A271" s="15">
        <v>259</v>
      </c>
      <c r="B271" s="15" t="s">
        <v>514</v>
      </c>
      <c r="C271" s="15" t="s">
        <v>515</v>
      </c>
      <c r="D271" s="15" t="s">
        <v>496</v>
      </c>
      <c r="E271" s="44">
        <v>1</v>
      </c>
      <c r="F271" s="54">
        <v>4.4800000000000004</v>
      </c>
      <c r="G271" s="14">
        <f t="shared" si="1"/>
        <v>4.4800000000000004</v>
      </c>
    </row>
    <row r="272" spans="1:7">
      <c r="A272" s="10">
        <v>260</v>
      </c>
      <c r="B272" s="19" t="s">
        <v>516</v>
      </c>
      <c r="C272" s="19" t="s">
        <v>517</v>
      </c>
      <c r="D272" s="20" t="s">
        <v>496</v>
      </c>
      <c r="E272" s="21">
        <v>1</v>
      </c>
      <c r="F272" s="22">
        <v>10.99</v>
      </c>
      <c r="G272" s="14">
        <f t="shared" si="1"/>
        <v>10.99</v>
      </c>
    </row>
    <row r="273" spans="1:7">
      <c r="A273" s="10">
        <v>261</v>
      </c>
      <c r="B273" s="10" t="s">
        <v>518</v>
      </c>
      <c r="C273" s="10" t="s">
        <v>519</v>
      </c>
      <c r="D273" s="11" t="s">
        <v>520</v>
      </c>
      <c r="E273" s="17">
        <v>1</v>
      </c>
      <c r="F273" s="18">
        <v>7</v>
      </c>
      <c r="G273" s="14">
        <f t="shared" si="1"/>
        <v>7</v>
      </c>
    </row>
    <row r="274" spans="1:7">
      <c r="A274" s="15">
        <v>262</v>
      </c>
      <c r="B274" s="27" t="s">
        <v>521</v>
      </c>
      <c r="C274" s="27" t="s">
        <v>522</v>
      </c>
      <c r="D274" s="39" t="s">
        <v>523</v>
      </c>
      <c r="E274" s="31">
        <v>1</v>
      </c>
      <c r="F274" s="22">
        <v>11.5</v>
      </c>
      <c r="G274" s="14">
        <f t="shared" si="1"/>
        <v>11.5</v>
      </c>
    </row>
    <row r="275" spans="1:7">
      <c r="A275" s="10">
        <v>263</v>
      </c>
      <c r="B275" s="27" t="s">
        <v>524</v>
      </c>
      <c r="C275" s="27" t="s">
        <v>525</v>
      </c>
      <c r="D275" s="39" t="s">
        <v>523</v>
      </c>
      <c r="E275" s="47">
        <v>1</v>
      </c>
      <c r="F275" s="22">
        <v>14.3</v>
      </c>
      <c r="G275" s="14">
        <f t="shared" si="1"/>
        <v>14.3</v>
      </c>
    </row>
    <row r="276" spans="1:7">
      <c r="A276" s="15">
        <v>264</v>
      </c>
      <c r="B276" s="15" t="s">
        <v>526</v>
      </c>
      <c r="C276" s="15" t="s">
        <v>527</v>
      </c>
      <c r="D276" s="15" t="s">
        <v>523</v>
      </c>
      <c r="E276" s="16">
        <v>1</v>
      </c>
      <c r="F276" s="54">
        <v>8.6999999999999993</v>
      </c>
      <c r="G276" s="14">
        <f t="shared" si="1"/>
        <v>8.6999999999999993</v>
      </c>
    </row>
    <row r="277" spans="1:7">
      <c r="A277" s="10">
        <v>265</v>
      </c>
      <c r="B277" s="15" t="s">
        <v>526</v>
      </c>
      <c r="C277" s="15" t="s">
        <v>528</v>
      </c>
      <c r="D277" s="15" t="s">
        <v>523</v>
      </c>
      <c r="E277" s="44">
        <v>1</v>
      </c>
      <c r="F277" s="54">
        <v>9.6999999999999993</v>
      </c>
      <c r="G277" s="14">
        <f t="shared" si="1"/>
        <v>9.6999999999999993</v>
      </c>
    </row>
    <row r="278" spans="1:7">
      <c r="A278" s="10">
        <v>266</v>
      </c>
      <c r="B278" s="15" t="s">
        <v>526</v>
      </c>
      <c r="C278" s="15" t="s">
        <v>529</v>
      </c>
      <c r="D278" s="15" t="s">
        <v>523</v>
      </c>
      <c r="E278" s="44">
        <v>1</v>
      </c>
      <c r="F278" s="54">
        <v>7.9</v>
      </c>
      <c r="G278" s="14">
        <f t="shared" si="1"/>
        <v>7.9</v>
      </c>
    </row>
    <row r="279" spans="1:7">
      <c r="A279" s="15">
        <v>267</v>
      </c>
      <c r="B279" s="15" t="s">
        <v>526</v>
      </c>
      <c r="C279" s="15" t="s">
        <v>530</v>
      </c>
      <c r="D279" s="15" t="s">
        <v>523</v>
      </c>
      <c r="E279" s="16">
        <v>1</v>
      </c>
      <c r="F279" s="54">
        <v>7.9</v>
      </c>
      <c r="G279" s="14">
        <f t="shared" si="1"/>
        <v>7.9</v>
      </c>
    </row>
    <row r="280" spans="1:7">
      <c r="A280" s="10">
        <v>268</v>
      </c>
      <c r="B280" s="24" t="s">
        <v>531</v>
      </c>
      <c r="C280" s="24" t="s">
        <v>532</v>
      </c>
      <c r="D280" s="24" t="s">
        <v>523</v>
      </c>
      <c r="E280" s="44">
        <v>1</v>
      </c>
      <c r="F280" s="54">
        <v>5.4</v>
      </c>
      <c r="G280" s="14">
        <f t="shared" si="1"/>
        <v>5.4</v>
      </c>
    </row>
    <row r="281" spans="1:7">
      <c r="A281" s="15">
        <v>269</v>
      </c>
      <c r="B281" s="10" t="s">
        <v>531</v>
      </c>
      <c r="C281" s="10" t="s">
        <v>533</v>
      </c>
      <c r="D281" s="10" t="s">
        <v>523</v>
      </c>
      <c r="E281" s="17">
        <v>1</v>
      </c>
      <c r="F281" s="18">
        <v>5.4</v>
      </c>
      <c r="G281" s="14">
        <f t="shared" si="1"/>
        <v>5.4</v>
      </c>
    </row>
    <row r="282" spans="1:7">
      <c r="A282" s="10">
        <v>270</v>
      </c>
      <c r="B282" s="48" t="s">
        <v>531</v>
      </c>
      <c r="C282" s="48" t="s">
        <v>534</v>
      </c>
      <c r="D282" s="48" t="s">
        <v>523</v>
      </c>
      <c r="E282" s="12">
        <v>1</v>
      </c>
      <c r="F282" s="18">
        <v>5.4</v>
      </c>
      <c r="G282" s="14">
        <f t="shared" si="1"/>
        <v>5.4</v>
      </c>
    </row>
    <row r="283" spans="1:7">
      <c r="A283" s="10">
        <v>271</v>
      </c>
      <c r="B283" s="10" t="s">
        <v>531</v>
      </c>
      <c r="C283" s="10" t="s">
        <v>535</v>
      </c>
      <c r="D283" s="10" t="s">
        <v>523</v>
      </c>
      <c r="E283" s="17">
        <v>1</v>
      </c>
      <c r="F283" s="18">
        <v>5.4</v>
      </c>
      <c r="G283" s="14">
        <f t="shared" si="1"/>
        <v>5.4</v>
      </c>
    </row>
    <row r="284" spans="1:7">
      <c r="A284" s="15">
        <v>272</v>
      </c>
      <c r="B284" s="10" t="s">
        <v>531</v>
      </c>
      <c r="C284" s="10" t="s">
        <v>532</v>
      </c>
      <c r="D284" s="10" t="s">
        <v>523</v>
      </c>
      <c r="E284" s="12">
        <v>1</v>
      </c>
      <c r="F284" s="18">
        <v>5.4</v>
      </c>
      <c r="G284" s="14">
        <f t="shared" si="1"/>
        <v>5.4</v>
      </c>
    </row>
    <row r="285" spans="1:7">
      <c r="A285" s="10">
        <v>273</v>
      </c>
      <c r="B285" s="32" t="s">
        <v>536</v>
      </c>
      <c r="C285" s="32" t="s">
        <v>537</v>
      </c>
      <c r="D285" s="32" t="s">
        <v>523</v>
      </c>
      <c r="E285" s="33">
        <v>1</v>
      </c>
      <c r="F285" s="59">
        <v>15.5</v>
      </c>
      <c r="G285" s="14">
        <f t="shared" si="1"/>
        <v>15.5</v>
      </c>
    </row>
    <row r="286" spans="1:7">
      <c r="A286" s="15">
        <v>274</v>
      </c>
      <c r="B286" s="15" t="s">
        <v>538</v>
      </c>
      <c r="C286" s="15" t="s">
        <v>539</v>
      </c>
      <c r="D286" s="15" t="s">
        <v>523</v>
      </c>
      <c r="E286" s="49">
        <v>2</v>
      </c>
      <c r="F286" s="54">
        <v>14.27</v>
      </c>
      <c r="G286" s="14">
        <f t="shared" si="1"/>
        <v>28.54</v>
      </c>
    </row>
    <row r="287" spans="1:7">
      <c r="A287" s="10">
        <v>275</v>
      </c>
      <c r="B287" s="15" t="s">
        <v>538</v>
      </c>
      <c r="C287" s="15" t="s">
        <v>540</v>
      </c>
      <c r="D287" s="15" t="s">
        <v>523</v>
      </c>
      <c r="E287" s="40">
        <v>2</v>
      </c>
      <c r="F287" s="54">
        <v>14.27</v>
      </c>
      <c r="G287" s="14">
        <f t="shared" si="1"/>
        <v>28.54</v>
      </c>
    </row>
    <row r="288" spans="1:7">
      <c r="A288" s="10">
        <v>276</v>
      </c>
      <c r="B288" s="10" t="s">
        <v>541</v>
      </c>
      <c r="C288" s="10" t="s">
        <v>542</v>
      </c>
      <c r="D288" s="11" t="s">
        <v>523</v>
      </c>
      <c r="E288" s="17">
        <v>1</v>
      </c>
      <c r="F288" s="18">
        <v>10.7</v>
      </c>
      <c r="G288" s="14">
        <f t="shared" si="1"/>
        <v>10.7</v>
      </c>
    </row>
    <row r="289" spans="1:7">
      <c r="A289" s="15">
        <v>277</v>
      </c>
      <c r="B289" s="10" t="s">
        <v>543</v>
      </c>
      <c r="C289" s="10" t="s">
        <v>544</v>
      </c>
      <c r="D289" s="10" t="s">
        <v>545</v>
      </c>
      <c r="E289" s="12">
        <v>1</v>
      </c>
      <c r="F289" s="18">
        <v>7.7</v>
      </c>
      <c r="G289" s="14">
        <f t="shared" si="1"/>
        <v>7.7</v>
      </c>
    </row>
    <row r="290" spans="1:7">
      <c r="A290" s="10">
        <v>278</v>
      </c>
      <c r="B290" s="10" t="s">
        <v>546</v>
      </c>
      <c r="C290" s="10" t="s">
        <v>547</v>
      </c>
      <c r="D290" s="10" t="s">
        <v>523</v>
      </c>
      <c r="E290" s="12">
        <v>1</v>
      </c>
      <c r="F290" s="18">
        <v>6.5</v>
      </c>
      <c r="G290" s="14">
        <f t="shared" si="1"/>
        <v>6.5</v>
      </c>
    </row>
    <row r="291" spans="1:7">
      <c r="A291" s="15">
        <v>279</v>
      </c>
      <c r="B291" s="34" t="s">
        <v>548</v>
      </c>
      <c r="C291" s="32" t="s">
        <v>549</v>
      </c>
      <c r="D291" s="32" t="s">
        <v>523</v>
      </c>
      <c r="E291" s="43">
        <v>1</v>
      </c>
      <c r="F291" s="59">
        <v>17.5</v>
      </c>
      <c r="G291" s="14">
        <f t="shared" si="1"/>
        <v>17.5</v>
      </c>
    </row>
    <row r="292" spans="1:7">
      <c r="A292" s="10">
        <v>280</v>
      </c>
      <c r="B292" s="15" t="s">
        <v>550</v>
      </c>
      <c r="C292" s="15" t="s">
        <v>551</v>
      </c>
      <c r="D292" s="15" t="s">
        <v>523</v>
      </c>
      <c r="E292" s="16">
        <v>2</v>
      </c>
      <c r="F292" s="54">
        <v>8.5</v>
      </c>
      <c r="G292" s="14">
        <f t="shared" si="1"/>
        <v>17</v>
      </c>
    </row>
    <row r="293" spans="1:7">
      <c r="A293" s="10">
        <v>281</v>
      </c>
      <c r="B293" s="15" t="s">
        <v>552</v>
      </c>
      <c r="C293" s="38" t="s">
        <v>553</v>
      </c>
      <c r="D293" s="15" t="s">
        <v>523</v>
      </c>
      <c r="E293" s="44">
        <v>1</v>
      </c>
      <c r="F293" s="54">
        <v>5.5</v>
      </c>
      <c r="G293" s="14">
        <f t="shared" si="1"/>
        <v>5.5</v>
      </c>
    </row>
    <row r="294" spans="1:7">
      <c r="A294" s="15">
        <v>282</v>
      </c>
      <c r="B294" s="15" t="s">
        <v>554</v>
      </c>
      <c r="C294" s="15" t="s">
        <v>555</v>
      </c>
      <c r="D294" s="15" t="s">
        <v>523</v>
      </c>
      <c r="E294" s="44">
        <v>1</v>
      </c>
      <c r="F294" s="54">
        <v>6.7</v>
      </c>
      <c r="G294" s="14">
        <f t="shared" si="1"/>
        <v>6.7</v>
      </c>
    </row>
    <row r="295" spans="1:7">
      <c r="A295" s="10">
        <v>283</v>
      </c>
      <c r="B295" s="32" t="s">
        <v>556</v>
      </c>
      <c r="C295" s="32" t="s">
        <v>557</v>
      </c>
      <c r="D295" s="32" t="s">
        <v>523</v>
      </c>
      <c r="E295" s="43">
        <v>1</v>
      </c>
      <c r="F295" s="59">
        <v>21.5</v>
      </c>
      <c r="G295" s="14">
        <f t="shared" si="1"/>
        <v>21.5</v>
      </c>
    </row>
    <row r="296" spans="1:7">
      <c r="A296" s="15">
        <v>284</v>
      </c>
      <c r="B296" s="32" t="s">
        <v>558</v>
      </c>
      <c r="C296" s="32" t="s">
        <v>559</v>
      </c>
      <c r="D296" s="32" t="s">
        <v>523</v>
      </c>
      <c r="E296" s="43">
        <v>1</v>
      </c>
      <c r="F296" s="59">
        <v>11.5</v>
      </c>
      <c r="G296" s="14">
        <f t="shared" si="1"/>
        <v>11.5</v>
      </c>
    </row>
    <row r="297" spans="1:7">
      <c r="A297" s="10">
        <v>285</v>
      </c>
      <c r="B297" s="32" t="s">
        <v>558</v>
      </c>
      <c r="C297" s="32" t="s">
        <v>560</v>
      </c>
      <c r="D297" s="32" t="s">
        <v>523</v>
      </c>
      <c r="E297" s="43">
        <v>1</v>
      </c>
      <c r="F297" s="59">
        <v>6.56</v>
      </c>
      <c r="G297" s="14">
        <f t="shared" si="1"/>
        <v>6.56</v>
      </c>
    </row>
    <row r="298" spans="1:7">
      <c r="A298" s="10">
        <v>286</v>
      </c>
      <c r="B298" s="32" t="s">
        <v>558</v>
      </c>
      <c r="C298" s="32" t="s">
        <v>561</v>
      </c>
      <c r="D298" s="32" t="s">
        <v>523</v>
      </c>
      <c r="E298" s="43">
        <v>1</v>
      </c>
      <c r="F298" s="59">
        <v>3.78</v>
      </c>
      <c r="G298" s="14">
        <f t="shared" si="1"/>
        <v>3.78</v>
      </c>
    </row>
    <row r="299" spans="1:7">
      <c r="A299" s="15">
        <v>287</v>
      </c>
      <c r="B299" s="32" t="s">
        <v>562</v>
      </c>
      <c r="C299" s="32" t="s">
        <v>563</v>
      </c>
      <c r="D299" s="32" t="s">
        <v>523</v>
      </c>
      <c r="E299" s="43">
        <v>1</v>
      </c>
      <c r="F299" s="59">
        <v>19.72</v>
      </c>
      <c r="G299" s="14">
        <f t="shared" si="1"/>
        <v>19.72</v>
      </c>
    </row>
    <row r="300" spans="1:7">
      <c r="A300" s="10">
        <v>288</v>
      </c>
      <c r="B300" s="32" t="s">
        <v>564</v>
      </c>
      <c r="C300" s="32" t="s">
        <v>565</v>
      </c>
      <c r="D300" s="32" t="s">
        <v>523</v>
      </c>
      <c r="E300" s="43">
        <v>1</v>
      </c>
      <c r="F300" s="59">
        <v>16.82</v>
      </c>
      <c r="G300" s="14">
        <f t="shared" si="1"/>
        <v>16.82</v>
      </c>
    </row>
    <row r="301" spans="1:7">
      <c r="A301" s="15">
        <v>289</v>
      </c>
      <c r="B301" s="32" t="s">
        <v>566</v>
      </c>
      <c r="C301" s="32" t="s">
        <v>567</v>
      </c>
      <c r="D301" s="32" t="s">
        <v>523</v>
      </c>
      <c r="E301" s="43">
        <v>1</v>
      </c>
      <c r="F301" s="59">
        <v>14.5</v>
      </c>
      <c r="G301" s="14">
        <f t="shared" si="1"/>
        <v>14.5</v>
      </c>
    </row>
    <row r="302" spans="1:7">
      <c r="A302" s="10">
        <v>290</v>
      </c>
      <c r="B302" s="15" t="s">
        <v>568</v>
      </c>
      <c r="C302" s="15" t="s">
        <v>569</v>
      </c>
      <c r="D302" s="15" t="s">
        <v>523</v>
      </c>
      <c r="E302" s="44">
        <v>2</v>
      </c>
      <c r="F302" s="54">
        <v>11.7</v>
      </c>
      <c r="G302" s="14">
        <f t="shared" si="1"/>
        <v>23.4</v>
      </c>
    </row>
    <row r="303" spans="1:7">
      <c r="A303" s="10">
        <v>291</v>
      </c>
      <c r="B303" s="24" t="s">
        <v>570</v>
      </c>
      <c r="C303" s="24" t="s">
        <v>571</v>
      </c>
      <c r="D303" s="24" t="s">
        <v>523</v>
      </c>
      <c r="E303" s="46">
        <v>1</v>
      </c>
      <c r="F303" s="54">
        <v>5.55</v>
      </c>
      <c r="G303" s="14">
        <f t="shared" si="1"/>
        <v>5.55</v>
      </c>
    </row>
    <row r="304" spans="1:7">
      <c r="A304" s="15">
        <v>292</v>
      </c>
      <c r="B304" s="32" t="s">
        <v>572</v>
      </c>
      <c r="C304" s="32" t="s">
        <v>573</v>
      </c>
      <c r="D304" s="32" t="s">
        <v>523</v>
      </c>
      <c r="E304" s="43">
        <v>1</v>
      </c>
      <c r="F304" s="59">
        <v>16.5</v>
      </c>
      <c r="G304" s="14">
        <f t="shared" si="1"/>
        <v>16.5</v>
      </c>
    </row>
    <row r="305" spans="1:7">
      <c r="A305" s="10">
        <v>293</v>
      </c>
      <c r="B305" s="24" t="s">
        <v>574</v>
      </c>
      <c r="C305" s="24" t="s">
        <v>575</v>
      </c>
      <c r="D305" s="24" t="s">
        <v>523</v>
      </c>
      <c r="E305" s="44">
        <v>3</v>
      </c>
      <c r="F305" s="54">
        <v>12.7</v>
      </c>
      <c r="G305" s="14">
        <f t="shared" si="1"/>
        <v>38.099999999999994</v>
      </c>
    </row>
    <row r="306" spans="1:7">
      <c r="A306" s="15">
        <v>294</v>
      </c>
      <c r="B306" s="10" t="s">
        <v>576</v>
      </c>
      <c r="C306" s="10" t="s">
        <v>577</v>
      </c>
      <c r="D306" s="11" t="s">
        <v>523</v>
      </c>
      <c r="E306" s="17">
        <v>1</v>
      </c>
      <c r="F306" s="18">
        <v>8.9</v>
      </c>
      <c r="G306" s="14">
        <f t="shared" si="1"/>
        <v>8.9</v>
      </c>
    </row>
    <row r="307" spans="1:7">
      <c r="A307" s="10">
        <v>295</v>
      </c>
      <c r="B307" s="15" t="s">
        <v>578</v>
      </c>
      <c r="C307" s="15" t="s">
        <v>579</v>
      </c>
      <c r="D307" s="15" t="s">
        <v>523</v>
      </c>
      <c r="E307" s="44">
        <v>1</v>
      </c>
      <c r="F307" s="54">
        <v>5.5</v>
      </c>
      <c r="G307" s="14">
        <f t="shared" si="1"/>
        <v>5.5</v>
      </c>
    </row>
    <row r="308" spans="1:7">
      <c r="A308" s="10">
        <v>296</v>
      </c>
      <c r="B308" s="15" t="s">
        <v>580</v>
      </c>
      <c r="C308" s="15" t="s">
        <v>581</v>
      </c>
      <c r="D308" s="15" t="s">
        <v>523</v>
      </c>
      <c r="E308" s="44">
        <v>1</v>
      </c>
      <c r="F308" s="54">
        <v>10.7</v>
      </c>
      <c r="G308" s="14">
        <f t="shared" si="1"/>
        <v>10.7</v>
      </c>
    </row>
    <row r="309" spans="1:7">
      <c r="A309" s="15">
        <v>297</v>
      </c>
      <c r="B309" s="15" t="s">
        <v>582</v>
      </c>
      <c r="C309" s="15" t="s">
        <v>583</v>
      </c>
      <c r="D309" s="15" t="s">
        <v>523</v>
      </c>
      <c r="E309" s="44">
        <v>3</v>
      </c>
      <c r="F309" s="54">
        <v>9.99</v>
      </c>
      <c r="G309" s="14">
        <f t="shared" si="1"/>
        <v>29.97</v>
      </c>
    </row>
    <row r="310" spans="1:7">
      <c r="A310" s="10">
        <v>298</v>
      </c>
      <c r="B310" s="15" t="s">
        <v>584</v>
      </c>
      <c r="C310" s="15" t="s">
        <v>585</v>
      </c>
      <c r="D310" s="15" t="s">
        <v>523</v>
      </c>
      <c r="E310" s="44">
        <v>1</v>
      </c>
      <c r="F310" s="54">
        <v>12.7</v>
      </c>
      <c r="G310" s="14">
        <f t="shared" si="1"/>
        <v>12.7</v>
      </c>
    </row>
    <row r="311" spans="1:7">
      <c r="A311" s="15">
        <v>299</v>
      </c>
      <c r="B311" s="24" t="s">
        <v>501</v>
      </c>
      <c r="C311" s="24" t="s">
        <v>586</v>
      </c>
      <c r="D311" s="24" t="s">
        <v>523</v>
      </c>
      <c r="E311" s="44">
        <v>1</v>
      </c>
      <c r="F311" s="54">
        <v>6.62</v>
      </c>
      <c r="G311" s="14">
        <f t="shared" si="1"/>
        <v>6.62</v>
      </c>
    </row>
    <row r="312" spans="1:7">
      <c r="A312" s="10">
        <v>300</v>
      </c>
      <c r="B312" s="15" t="s">
        <v>510</v>
      </c>
      <c r="C312" s="15" t="s">
        <v>587</v>
      </c>
      <c r="D312" s="15" t="s">
        <v>523</v>
      </c>
      <c r="E312" s="46">
        <v>1</v>
      </c>
      <c r="F312" s="54">
        <v>5.5</v>
      </c>
      <c r="G312" s="14">
        <f t="shared" si="1"/>
        <v>5.5</v>
      </c>
    </row>
    <row r="313" spans="1:7">
      <c r="A313" s="10">
        <v>301</v>
      </c>
      <c r="B313" s="15" t="s">
        <v>588</v>
      </c>
      <c r="C313" s="15" t="s">
        <v>589</v>
      </c>
      <c r="D313" s="15" t="s">
        <v>523</v>
      </c>
      <c r="E313" s="44">
        <v>1</v>
      </c>
      <c r="F313" s="54">
        <v>4.9000000000000004</v>
      </c>
      <c r="G313" s="14">
        <f t="shared" si="1"/>
        <v>4.9000000000000004</v>
      </c>
    </row>
    <row r="314" spans="1:7">
      <c r="A314" s="15">
        <v>302</v>
      </c>
      <c r="B314" s="34" t="s">
        <v>416</v>
      </c>
      <c r="C314" s="32" t="s">
        <v>590</v>
      </c>
      <c r="D314" s="32" t="s">
        <v>523</v>
      </c>
      <c r="E314" s="43">
        <v>1</v>
      </c>
      <c r="F314" s="59">
        <v>5.5</v>
      </c>
      <c r="G314" s="14">
        <f t="shared" si="1"/>
        <v>5.5</v>
      </c>
    </row>
    <row r="315" spans="1:7">
      <c r="A315" s="10">
        <v>303</v>
      </c>
      <c r="B315" s="32" t="s">
        <v>591</v>
      </c>
      <c r="C315" s="32" t="s">
        <v>592</v>
      </c>
      <c r="D315" s="32" t="s">
        <v>523</v>
      </c>
      <c r="E315" s="43">
        <v>1</v>
      </c>
      <c r="F315" s="59">
        <v>15</v>
      </c>
      <c r="G315" s="14">
        <f t="shared" si="1"/>
        <v>15</v>
      </c>
    </row>
    <row r="316" spans="1:7">
      <c r="A316" s="15">
        <v>304</v>
      </c>
      <c r="B316" s="15" t="s">
        <v>336</v>
      </c>
      <c r="C316" s="38" t="s">
        <v>593</v>
      </c>
      <c r="D316" s="15" t="s">
        <v>523</v>
      </c>
      <c r="E316" s="44">
        <v>1</v>
      </c>
      <c r="F316" s="54">
        <v>9.6999999999999993</v>
      </c>
      <c r="G316" s="14">
        <f t="shared" si="1"/>
        <v>9.6999999999999993</v>
      </c>
    </row>
    <row r="317" spans="1:7">
      <c r="A317" s="10">
        <v>305</v>
      </c>
      <c r="B317" s="15" t="s">
        <v>594</v>
      </c>
      <c r="C317" s="15" t="s">
        <v>595</v>
      </c>
      <c r="D317" s="15" t="s">
        <v>523</v>
      </c>
      <c r="E317" s="44">
        <v>1</v>
      </c>
      <c r="F317" s="54">
        <v>10.9</v>
      </c>
      <c r="G317" s="14">
        <f t="shared" si="1"/>
        <v>10.9</v>
      </c>
    </row>
    <row r="318" spans="1:7">
      <c r="A318" s="10">
        <v>306</v>
      </c>
      <c r="B318" s="24" t="s">
        <v>596</v>
      </c>
      <c r="C318" s="24" t="s">
        <v>597</v>
      </c>
      <c r="D318" s="24" t="s">
        <v>523</v>
      </c>
      <c r="E318" s="46">
        <v>1</v>
      </c>
      <c r="F318" s="54">
        <v>9.5</v>
      </c>
      <c r="G318" s="14">
        <f t="shared" si="1"/>
        <v>9.5</v>
      </c>
    </row>
    <row r="319" spans="1:7">
      <c r="A319" s="15">
        <v>307</v>
      </c>
      <c r="B319" s="15" t="s">
        <v>598</v>
      </c>
      <c r="C319" s="15" t="s">
        <v>599</v>
      </c>
      <c r="D319" s="15" t="s">
        <v>523</v>
      </c>
      <c r="E319" s="44">
        <v>1</v>
      </c>
      <c r="F319" s="54">
        <v>15.5</v>
      </c>
      <c r="G319" s="14">
        <f t="shared" si="1"/>
        <v>15.5</v>
      </c>
    </row>
    <row r="320" spans="1:7">
      <c r="A320" s="10">
        <v>308</v>
      </c>
      <c r="B320" s="15" t="s">
        <v>600</v>
      </c>
      <c r="C320" s="15" t="s">
        <v>601</v>
      </c>
      <c r="D320" s="15" t="s">
        <v>523</v>
      </c>
      <c r="E320" s="44">
        <v>1</v>
      </c>
      <c r="F320" s="54">
        <v>6.9</v>
      </c>
      <c r="G320" s="14">
        <f t="shared" si="1"/>
        <v>6.9</v>
      </c>
    </row>
    <row r="321" spans="1:7">
      <c r="A321" s="15">
        <v>309</v>
      </c>
      <c r="B321" s="32" t="s">
        <v>602</v>
      </c>
      <c r="C321" s="32" t="s">
        <v>603</v>
      </c>
      <c r="D321" s="32" t="s">
        <v>523</v>
      </c>
      <c r="E321" s="43">
        <v>1</v>
      </c>
      <c r="F321" s="59">
        <v>11.5</v>
      </c>
      <c r="G321" s="14">
        <f t="shared" si="1"/>
        <v>11.5</v>
      </c>
    </row>
    <row r="322" spans="1:7">
      <c r="A322" s="10">
        <v>310</v>
      </c>
      <c r="B322" s="34" t="s">
        <v>604</v>
      </c>
      <c r="C322" s="32" t="s">
        <v>605</v>
      </c>
      <c r="D322" s="32" t="s">
        <v>523</v>
      </c>
      <c r="E322" s="43">
        <v>1</v>
      </c>
      <c r="F322" s="59">
        <v>5.5</v>
      </c>
      <c r="G322" s="14">
        <f t="shared" si="1"/>
        <v>5.5</v>
      </c>
    </row>
    <row r="323" spans="1:7">
      <c r="A323" s="10">
        <v>311</v>
      </c>
      <c r="B323" s="32" t="s">
        <v>606</v>
      </c>
      <c r="C323" s="32" t="s">
        <v>607</v>
      </c>
      <c r="D323" s="32" t="s">
        <v>523</v>
      </c>
      <c r="E323" s="43">
        <v>1</v>
      </c>
      <c r="F323" s="59">
        <v>9.6999999999999993</v>
      </c>
      <c r="G323" s="14">
        <f t="shared" si="1"/>
        <v>9.6999999999999993</v>
      </c>
    </row>
    <row r="324" spans="1:7">
      <c r="A324" s="15">
        <v>312</v>
      </c>
      <c r="B324" s="10" t="s">
        <v>608</v>
      </c>
      <c r="C324" s="10" t="s">
        <v>609</v>
      </c>
      <c r="D324" s="10" t="s">
        <v>545</v>
      </c>
      <c r="E324" s="17">
        <v>1</v>
      </c>
      <c r="F324" s="18">
        <v>13.7</v>
      </c>
      <c r="G324" s="14">
        <f t="shared" si="1"/>
        <v>13.7</v>
      </c>
    </row>
    <row r="325" spans="1:7">
      <c r="A325" s="10">
        <v>313</v>
      </c>
      <c r="B325" s="34" t="s">
        <v>610</v>
      </c>
      <c r="C325" s="32" t="s">
        <v>611</v>
      </c>
      <c r="D325" s="32" t="s">
        <v>523</v>
      </c>
      <c r="E325" s="43">
        <v>1</v>
      </c>
      <c r="F325" s="59">
        <v>7.57</v>
      </c>
      <c r="G325" s="14">
        <f t="shared" si="1"/>
        <v>7.57</v>
      </c>
    </row>
    <row r="326" spans="1:7">
      <c r="A326" s="15">
        <v>314</v>
      </c>
      <c r="B326" s="24" t="s">
        <v>612</v>
      </c>
      <c r="C326" s="24" t="s">
        <v>613</v>
      </c>
      <c r="D326" s="24" t="s">
        <v>523</v>
      </c>
      <c r="E326" s="44">
        <v>1</v>
      </c>
      <c r="F326" s="54">
        <v>5.5</v>
      </c>
      <c r="G326" s="14">
        <f t="shared" si="1"/>
        <v>5.5</v>
      </c>
    </row>
    <row r="327" spans="1:7">
      <c r="A327" s="10">
        <v>315</v>
      </c>
      <c r="B327" s="15" t="s">
        <v>614</v>
      </c>
      <c r="C327" s="15" t="s">
        <v>615</v>
      </c>
      <c r="D327" s="15" t="s">
        <v>523</v>
      </c>
      <c r="E327" s="44">
        <v>2</v>
      </c>
      <c r="F327" s="54">
        <v>5.9</v>
      </c>
      <c r="G327" s="14">
        <f t="shared" si="1"/>
        <v>11.8</v>
      </c>
    </row>
    <row r="328" spans="1:7">
      <c r="A328" s="10">
        <v>316</v>
      </c>
      <c r="B328" s="15" t="s">
        <v>616</v>
      </c>
      <c r="C328" s="15" t="s">
        <v>617</v>
      </c>
      <c r="D328" s="15" t="s">
        <v>523</v>
      </c>
      <c r="E328" s="44">
        <v>1</v>
      </c>
      <c r="F328" s="54">
        <v>6.6</v>
      </c>
      <c r="G328" s="14">
        <f t="shared" si="1"/>
        <v>6.6</v>
      </c>
    </row>
    <row r="329" spans="1:7">
      <c r="A329" s="15">
        <v>317</v>
      </c>
      <c r="B329" s="10" t="s">
        <v>616</v>
      </c>
      <c r="C329" s="10" t="s">
        <v>618</v>
      </c>
      <c r="D329" s="10" t="s">
        <v>523</v>
      </c>
      <c r="E329" s="17">
        <v>1</v>
      </c>
      <c r="F329" s="18">
        <v>11.73</v>
      </c>
      <c r="G329" s="14">
        <f t="shared" si="1"/>
        <v>11.73</v>
      </c>
    </row>
    <row r="330" spans="1:7">
      <c r="A330" s="10">
        <v>318</v>
      </c>
      <c r="B330" s="34" t="s">
        <v>619</v>
      </c>
      <c r="C330" s="32" t="s">
        <v>620</v>
      </c>
      <c r="D330" s="32" t="s">
        <v>523</v>
      </c>
      <c r="E330" s="43">
        <v>2</v>
      </c>
      <c r="F330" s="59">
        <v>15</v>
      </c>
      <c r="G330" s="14">
        <f t="shared" si="1"/>
        <v>30</v>
      </c>
    </row>
    <row r="331" spans="1:7">
      <c r="A331" s="15">
        <v>319</v>
      </c>
      <c r="B331" s="24" t="s">
        <v>209</v>
      </c>
      <c r="C331" s="38" t="s">
        <v>621</v>
      </c>
      <c r="D331" s="24" t="s">
        <v>523</v>
      </c>
      <c r="E331" s="44">
        <v>1</v>
      </c>
      <c r="F331" s="54">
        <v>5.5</v>
      </c>
      <c r="G331" s="14">
        <f t="shared" si="1"/>
        <v>5.5</v>
      </c>
    </row>
    <row r="332" spans="1:7">
      <c r="A332" s="10">
        <v>320</v>
      </c>
      <c r="B332" s="34" t="s">
        <v>622</v>
      </c>
      <c r="C332" s="32" t="s">
        <v>623</v>
      </c>
      <c r="D332" s="32" t="s">
        <v>523</v>
      </c>
      <c r="E332" s="43">
        <v>1</v>
      </c>
      <c r="F332" s="59">
        <v>11.9</v>
      </c>
      <c r="G332" s="14">
        <f t="shared" si="1"/>
        <v>11.9</v>
      </c>
    </row>
    <row r="333" spans="1:7">
      <c r="A333" s="10">
        <v>321</v>
      </c>
      <c r="B333" s="32" t="s">
        <v>624</v>
      </c>
      <c r="C333" s="32" t="s">
        <v>625</v>
      </c>
      <c r="D333" s="32" t="s">
        <v>523</v>
      </c>
      <c r="E333" s="43">
        <v>1</v>
      </c>
      <c r="F333" s="59">
        <v>4.9000000000000004</v>
      </c>
      <c r="G333" s="14">
        <f t="shared" si="1"/>
        <v>4.9000000000000004</v>
      </c>
    </row>
    <row r="334" spans="1:7">
      <c r="A334" s="15">
        <v>322</v>
      </c>
      <c r="B334" s="34" t="s">
        <v>626</v>
      </c>
      <c r="C334" s="32" t="s">
        <v>627</v>
      </c>
      <c r="D334" s="32" t="s">
        <v>523</v>
      </c>
      <c r="E334" s="43">
        <v>1</v>
      </c>
      <c r="F334" s="59">
        <v>4.9000000000000004</v>
      </c>
      <c r="G334" s="14">
        <f t="shared" si="1"/>
        <v>4.9000000000000004</v>
      </c>
    </row>
    <row r="335" spans="1:7">
      <c r="A335" s="10">
        <v>323</v>
      </c>
      <c r="B335" s="32" t="s">
        <v>628</v>
      </c>
      <c r="C335" s="32" t="s">
        <v>629</v>
      </c>
      <c r="D335" s="32" t="s">
        <v>630</v>
      </c>
      <c r="E335" s="43">
        <v>1</v>
      </c>
      <c r="F335" s="59">
        <v>16</v>
      </c>
      <c r="G335" s="14">
        <f t="shared" si="1"/>
        <v>16</v>
      </c>
    </row>
    <row r="336" spans="1:7">
      <c r="A336" s="15">
        <v>324</v>
      </c>
      <c r="B336" s="32" t="s">
        <v>631</v>
      </c>
      <c r="C336" s="32" t="s">
        <v>632</v>
      </c>
      <c r="D336" s="32" t="s">
        <v>630</v>
      </c>
      <c r="E336" s="43">
        <v>1</v>
      </c>
      <c r="F336" s="59">
        <v>18</v>
      </c>
      <c r="G336" s="14">
        <f t="shared" si="1"/>
        <v>18</v>
      </c>
    </row>
    <row r="337" spans="1:7">
      <c r="A337" s="10">
        <v>325</v>
      </c>
      <c r="B337" s="32" t="s">
        <v>633</v>
      </c>
      <c r="C337" s="32" t="s">
        <v>634</v>
      </c>
      <c r="D337" s="32" t="s">
        <v>630</v>
      </c>
      <c r="E337" s="43">
        <v>1</v>
      </c>
      <c r="F337" s="59">
        <v>20</v>
      </c>
      <c r="G337" s="14">
        <f t="shared" si="1"/>
        <v>20</v>
      </c>
    </row>
    <row r="338" spans="1:7">
      <c r="A338" s="10">
        <v>326</v>
      </c>
      <c r="B338" s="15" t="s">
        <v>635</v>
      </c>
      <c r="C338" s="15" t="s">
        <v>636</v>
      </c>
      <c r="D338" s="15" t="s">
        <v>637</v>
      </c>
      <c r="E338" s="44">
        <v>1</v>
      </c>
      <c r="F338" s="54">
        <v>13</v>
      </c>
      <c r="G338" s="14">
        <f t="shared" si="1"/>
        <v>13</v>
      </c>
    </row>
    <row r="339" spans="1:7">
      <c r="A339" s="15">
        <v>327</v>
      </c>
      <c r="B339" s="15" t="s">
        <v>638</v>
      </c>
      <c r="C339" s="37" t="s">
        <v>639</v>
      </c>
      <c r="D339" s="15" t="s">
        <v>640</v>
      </c>
      <c r="E339" s="44">
        <v>1</v>
      </c>
      <c r="F339" s="54">
        <v>13.23</v>
      </c>
      <c r="G339" s="14">
        <f t="shared" si="1"/>
        <v>13.23</v>
      </c>
    </row>
    <row r="340" spans="1:7">
      <c r="A340" s="10">
        <v>328</v>
      </c>
      <c r="B340" s="10"/>
      <c r="C340" s="10" t="s">
        <v>641</v>
      </c>
      <c r="D340" s="10" t="s">
        <v>640</v>
      </c>
      <c r="E340" s="17">
        <v>1</v>
      </c>
      <c r="F340" s="18">
        <v>6.7</v>
      </c>
      <c r="G340" s="14">
        <f t="shared" si="1"/>
        <v>6.7</v>
      </c>
    </row>
    <row r="341" spans="1:7">
      <c r="A341" s="15">
        <v>329</v>
      </c>
      <c r="B341" s="25" t="s">
        <v>642</v>
      </c>
      <c r="C341" s="25" t="s">
        <v>643</v>
      </c>
      <c r="D341" s="25" t="s">
        <v>644</v>
      </c>
      <c r="E341" s="46">
        <v>1</v>
      </c>
      <c r="F341" s="60">
        <v>19</v>
      </c>
      <c r="G341" s="14">
        <f t="shared" si="1"/>
        <v>19</v>
      </c>
    </row>
    <row r="342" spans="1:7">
      <c r="A342" s="10">
        <v>330</v>
      </c>
      <c r="B342" s="32" t="s">
        <v>645</v>
      </c>
      <c r="C342" s="32" t="s">
        <v>646</v>
      </c>
      <c r="D342" s="32" t="s">
        <v>647</v>
      </c>
      <c r="E342" s="43">
        <v>1</v>
      </c>
      <c r="F342" s="59">
        <v>22.22</v>
      </c>
      <c r="G342" s="14">
        <f t="shared" si="1"/>
        <v>22.22</v>
      </c>
    </row>
    <row r="343" spans="1:7">
      <c r="A343" s="10">
        <v>331</v>
      </c>
      <c r="B343" s="10" t="s">
        <v>648</v>
      </c>
      <c r="C343" s="10" t="s">
        <v>649</v>
      </c>
      <c r="D343" s="11" t="s">
        <v>647</v>
      </c>
      <c r="E343" s="17">
        <v>1</v>
      </c>
      <c r="F343" s="18">
        <v>7.7</v>
      </c>
      <c r="G343" s="14">
        <f t="shared" si="1"/>
        <v>7.7</v>
      </c>
    </row>
    <row r="344" spans="1:7">
      <c r="A344" s="15">
        <v>332</v>
      </c>
      <c r="B344" s="15" t="s">
        <v>650</v>
      </c>
      <c r="C344" s="37" t="s">
        <v>651</v>
      </c>
      <c r="D344" s="15" t="s">
        <v>652</v>
      </c>
      <c r="E344" s="46">
        <v>1</v>
      </c>
      <c r="F344" s="54">
        <v>10.6</v>
      </c>
      <c r="G344" s="14">
        <f t="shared" si="1"/>
        <v>10.6</v>
      </c>
    </row>
    <row r="345" spans="1:7">
      <c r="A345" s="10">
        <v>333</v>
      </c>
      <c r="B345" s="15" t="s">
        <v>650</v>
      </c>
      <c r="C345" s="15" t="s">
        <v>653</v>
      </c>
      <c r="D345" s="15" t="s">
        <v>652</v>
      </c>
      <c r="E345" s="44">
        <v>1</v>
      </c>
      <c r="F345" s="54">
        <v>10.6</v>
      </c>
      <c r="G345" s="14">
        <f t="shared" si="1"/>
        <v>10.6</v>
      </c>
    </row>
    <row r="346" spans="1:7">
      <c r="A346" s="15">
        <v>334</v>
      </c>
      <c r="B346" s="19" t="s">
        <v>654</v>
      </c>
      <c r="C346" s="19" t="s">
        <v>655</v>
      </c>
      <c r="D346" s="19" t="s">
        <v>656</v>
      </c>
      <c r="E346" s="50">
        <v>1</v>
      </c>
      <c r="F346" s="22">
        <v>8.7799999999999994</v>
      </c>
      <c r="G346" s="14">
        <f t="shared" si="1"/>
        <v>8.7799999999999994</v>
      </c>
    </row>
    <row r="347" spans="1:7">
      <c r="A347" s="10">
        <v>335</v>
      </c>
      <c r="B347" s="15" t="s">
        <v>657</v>
      </c>
      <c r="C347" s="15" t="s">
        <v>658</v>
      </c>
      <c r="D347" s="15" t="s">
        <v>656</v>
      </c>
      <c r="E347" s="49">
        <v>1</v>
      </c>
      <c r="F347" s="54">
        <v>11</v>
      </c>
      <c r="G347" s="14">
        <f t="shared" si="1"/>
        <v>11</v>
      </c>
    </row>
    <row r="348" spans="1:7">
      <c r="A348" s="10">
        <v>336</v>
      </c>
      <c r="B348" s="32" t="s">
        <v>659</v>
      </c>
      <c r="C348" s="32" t="s">
        <v>660</v>
      </c>
      <c r="D348" s="32" t="s">
        <v>661</v>
      </c>
      <c r="E348" s="43">
        <v>1</v>
      </c>
      <c r="F348" s="59">
        <v>17.52</v>
      </c>
      <c r="G348" s="14">
        <f t="shared" si="1"/>
        <v>17.52</v>
      </c>
    </row>
    <row r="349" spans="1:7">
      <c r="A349" s="15">
        <v>337</v>
      </c>
      <c r="B349" s="32" t="s">
        <v>659</v>
      </c>
      <c r="C349" s="32" t="s">
        <v>662</v>
      </c>
      <c r="D349" s="32" t="s">
        <v>661</v>
      </c>
      <c r="E349" s="43">
        <v>1</v>
      </c>
      <c r="F349" s="59">
        <v>17.91</v>
      </c>
      <c r="G349" s="14">
        <f t="shared" si="1"/>
        <v>17.91</v>
      </c>
    </row>
    <row r="350" spans="1:7">
      <c r="A350" s="10">
        <v>338</v>
      </c>
      <c r="B350" s="27" t="s">
        <v>663</v>
      </c>
      <c r="C350" s="27" t="s">
        <v>664</v>
      </c>
      <c r="D350" s="32" t="s">
        <v>665</v>
      </c>
      <c r="E350" s="50">
        <v>1</v>
      </c>
      <c r="F350" s="22">
        <v>6.6</v>
      </c>
      <c r="G350" s="14">
        <f t="shared" si="1"/>
        <v>6.6</v>
      </c>
    </row>
    <row r="351" spans="1:7">
      <c r="A351" s="15">
        <v>339</v>
      </c>
      <c r="B351" s="19" t="s">
        <v>666</v>
      </c>
      <c r="C351" s="19" t="s">
        <v>667</v>
      </c>
      <c r="D351" s="32" t="s">
        <v>665</v>
      </c>
      <c r="E351" s="51">
        <v>1</v>
      </c>
      <c r="F351" s="22">
        <v>6.6</v>
      </c>
      <c r="G351" s="14">
        <f t="shared" si="1"/>
        <v>6.6</v>
      </c>
    </row>
    <row r="352" spans="1:7">
      <c r="A352" s="10">
        <v>340</v>
      </c>
      <c r="B352" s="19" t="s">
        <v>666</v>
      </c>
      <c r="C352" s="19" t="s">
        <v>668</v>
      </c>
      <c r="D352" s="32" t="s">
        <v>665</v>
      </c>
      <c r="E352" s="50">
        <v>1</v>
      </c>
      <c r="F352" s="22">
        <v>14.4</v>
      </c>
      <c r="G352" s="14">
        <f t="shared" si="1"/>
        <v>14.4</v>
      </c>
    </row>
    <row r="353" spans="1:7">
      <c r="A353" s="10">
        <v>341</v>
      </c>
      <c r="B353" s="19" t="s">
        <v>669</v>
      </c>
      <c r="C353" s="19" t="s">
        <v>670</v>
      </c>
      <c r="D353" s="32" t="s">
        <v>665</v>
      </c>
      <c r="E353" s="51">
        <v>1</v>
      </c>
      <c r="F353" s="22">
        <v>11</v>
      </c>
      <c r="G353" s="14">
        <f t="shared" si="1"/>
        <v>11</v>
      </c>
    </row>
    <row r="354" spans="1:7">
      <c r="A354" s="15">
        <v>342</v>
      </c>
      <c r="B354" s="32" t="s">
        <v>671</v>
      </c>
      <c r="C354" s="32" t="s">
        <v>672</v>
      </c>
      <c r="D354" s="32" t="s">
        <v>665</v>
      </c>
      <c r="E354" s="33">
        <v>3</v>
      </c>
      <c r="F354" s="59">
        <v>13.3</v>
      </c>
      <c r="G354" s="14">
        <f t="shared" si="1"/>
        <v>39.900000000000006</v>
      </c>
    </row>
    <row r="355" spans="1:7">
      <c r="A355" s="10">
        <v>343</v>
      </c>
      <c r="B355" s="27" t="s">
        <v>673</v>
      </c>
      <c r="C355" s="27" t="s">
        <v>674</v>
      </c>
      <c r="D355" s="32" t="s">
        <v>665</v>
      </c>
      <c r="E355" s="41">
        <v>1</v>
      </c>
      <c r="F355" s="22">
        <v>12.2</v>
      </c>
      <c r="G355" s="14">
        <f t="shared" si="1"/>
        <v>12.2</v>
      </c>
    </row>
    <row r="356" spans="1:7">
      <c r="A356" s="15">
        <v>344</v>
      </c>
      <c r="B356" s="19" t="s">
        <v>675</v>
      </c>
      <c r="C356" s="19" t="s">
        <v>676</v>
      </c>
      <c r="D356" s="32" t="s">
        <v>665</v>
      </c>
      <c r="E356" s="41">
        <v>1</v>
      </c>
      <c r="F356" s="22">
        <v>14.4</v>
      </c>
      <c r="G356" s="14">
        <f t="shared" si="1"/>
        <v>14.4</v>
      </c>
    </row>
    <row r="357" spans="1:7">
      <c r="A357" s="10">
        <v>345</v>
      </c>
      <c r="B357" s="32" t="s">
        <v>677</v>
      </c>
      <c r="C357" s="32" t="s">
        <v>678</v>
      </c>
      <c r="D357" s="32" t="s">
        <v>665</v>
      </c>
      <c r="E357" s="33">
        <v>1</v>
      </c>
      <c r="F357" s="59">
        <v>18.8</v>
      </c>
      <c r="G357" s="14">
        <f t="shared" si="1"/>
        <v>18.8</v>
      </c>
    </row>
    <row r="358" spans="1:7">
      <c r="A358" s="10">
        <v>346</v>
      </c>
      <c r="B358" s="32" t="s">
        <v>679</v>
      </c>
      <c r="C358" s="32" t="s">
        <v>680</v>
      </c>
      <c r="D358" s="32" t="s">
        <v>665</v>
      </c>
      <c r="E358" s="33">
        <v>1</v>
      </c>
      <c r="F358" s="59">
        <v>17.7</v>
      </c>
      <c r="G358" s="14">
        <f t="shared" si="1"/>
        <v>17.7</v>
      </c>
    </row>
    <row r="359" spans="1:7">
      <c r="A359" s="15">
        <v>347</v>
      </c>
      <c r="B359" s="32" t="s">
        <v>681</v>
      </c>
      <c r="C359" s="32" t="s">
        <v>682</v>
      </c>
      <c r="D359" s="32" t="s">
        <v>665</v>
      </c>
      <c r="E359" s="33">
        <v>1</v>
      </c>
      <c r="F359" s="59">
        <v>18.8</v>
      </c>
      <c r="G359" s="14">
        <f t="shared" si="1"/>
        <v>18.8</v>
      </c>
    </row>
    <row r="360" spans="1:7">
      <c r="A360" s="10">
        <v>348</v>
      </c>
      <c r="B360" s="24" t="s">
        <v>683</v>
      </c>
      <c r="C360" s="24" t="s">
        <v>684</v>
      </c>
      <c r="D360" s="24" t="s">
        <v>665</v>
      </c>
      <c r="E360" s="16">
        <v>1</v>
      </c>
      <c r="F360" s="54">
        <v>11</v>
      </c>
      <c r="G360" s="14">
        <f t="shared" si="1"/>
        <v>11</v>
      </c>
    </row>
    <row r="361" spans="1:7">
      <c r="A361" s="15">
        <v>349</v>
      </c>
      <c r="B361" s="32" t="s">
        <v>685</v>
      </c>
      <c r="C361" s="32" t="s">
        <v>686</v>
      </c>
      <c r="D361" s="32" t="s">
        <v>665</v>
      </c>
      <c r="E361" s="33">
        <v>1</v>
      </c>
      <c r="F361" s="59">
        <v>18.8</v>
      </c>
      <c r="G361" s="14">
        <f t="shared" si="1"/>
        <v>18.8</v>
      </c>
    </row>
    <row r="362" spans="1:7">
      <c r="A362" s="10">
        <v>350</v>
      </c>
      <c r="B362" s="32" t="s">
        <v>687</v>
      </c>
      <c r="C362" s="32" t="s">
        <v>688</v>
      </c>
      <c r="D362" s="32" t="s">
        <v>665</v>
      </c>
      <c r="E362" s="33">
        <v>1</v>
      </c>
      <c r="F362" s="59">
        <v>7.7</v>
      </c>
      <c r="G362" s="14">
        <f t="shared" si="1"/>
        <v>7.7</v>
      </c>
    </row>
    <row r="363" spans="1:7">
      <c r="A363" s="10">
        <v>351</v>
      </c>
      <c r="B363" s="10" t="s">
        <v>689</v>
      </c>
      <c r="C363" s="10" t="s">
        <v>690</v>
      </c>
      <c r="D363" s="11" t="s">
        <v>665</v>
      </c>
      <c r="E363" s="12">
        <v>1</v>
      </c>
      <c r="F363" s="18">
        <v>6.6</v>
      </c>
      <c r="G363" s="14">
        <f t="shared" si="1"/>
        <v>6.6</v>
      </c>
    </row>
    <row r="364" spans="1:7">
      <c r="A364" s="15">
        <v>352</v>
      </c>
      <c r="B364" s="32" t="s">
        <v>691</v>
      </c>
      <c r="C364" s="32" t="s">
        <v>692</v>
      </c>
      <c r="D364" s="32" t="s">
        <v>665</v>
      </c>
      <c r="E364" s="33">
        <v>2</v>
      </c>
      <c r="F364" s="59">
        <v>14.4</v>
      </c>
      <c r="G364" s="14">
        <f t="shared" si="1"/>
        <v>28.8</v>
      </c>
    </row>
    <row r="365" spans="1:7">
      <c r="A365" s="10">
        <v>353</v>
      </c>
      <c r="B365" s="32" t="s">
        <v>691</v>
      </c>
      <c r="C365" s="32" t="s">
        <v>693</v>
      </c>
      <c r="D365" s="32" t="s">
        <v>665</v>
      </c>
      <c r="E365" s="33">
        <v>1</v>
      </c>
      <c r="F365" s="59">
        <v>14.4</v>
      </c>
      <c r="G365" s="14">
        <f t="shared" si="1"/>
        <v>14.4</v>
      </c>
    </row>
    <row r="366" spans="1:7">
      <c r="A366" s="15">
        <v>354</v>
      </c>
      <c r="B366" s="32" t="s">
        <v>694</v>
      </c>
      <c r="C366" s="32" t="s">
        <v>695</v>
      </c>
      <c r="D366" s="32" t="s">
        <v>665</v>
      </c>
      <c r="E366" s="33">
        <v>1</v>
      </c>
      <c r="F366" s="59">
        <v>14.94</v>
      </c>
      <c r="G366" s="14">
        <f t="shared" si="1"/>
        <v>14.94</v>
      </c>
    </row>
    <row r="367" spans="1:7">
      <c r="A367" s="10">
        <v>355</v>
      </c>
      <c r="B367" s="32" t="s">
        <v>696</v>
      </c>
      <c r="C367" s="32" t="s">
        <v>697</v>
      </c>
      <c r="D367" s="32" t="s">
        <v>665</v>
      </c>
      <c r="E367" s="33">
        <v>1</v>
      </c>
      <c r="F367" s="59">
        <v>15.5</v>
      </c>
      <c r="G367" s="14">
        <f t="shared" si="1"/>
        <v>15.5</v>
      </c>
    </row>
    <row r="368" spans="1:7">
      <c r="A368" s="10">
        <v>356</v>
      </c>
      <c r="B368" s="32" t="s">
        <v>698</v>
      </c>
      <c r="C368" s="32" t="s">
        <v>699</v>
      </c>
      <c r="D368" s="32" t="s">
        <v>665</v>
      </c>
      <c r="E368" s="33">
        <v>1</v>
      </c>
      <c r="F368" s="59">
        <v>16.600000000000001</v>
      </c>
      <c r="G368" s="14">
        <f t="shared" si="1"/>
        <v>16.600000000000001</v>
      </c>
    </row>
    <row r="369" spans="1:7">
      <c r="A369" s="15">
        <v>357</v>
      </c>
      <c r="B369" s="10" t="s">
        <v>700</v>
      </c>
      <c r="C369" s="10" t="s">
        <v>701</v>
      </c>
      <c r="D369" s="11" t="s">
        <v>665</v>
      </c>
      <c r="E369" s="12">
        <v>1</v>
      </c>
      <c r="F369" s="18">
        <v>6.6</v>
      </c>
      <c r="G369" s="14">
        <f t="shared" si="1"/>
        <v>6.6</v>
      </c>
    </row>
    <row r="370" spans="1:7">
      <c r="A370" s="10">
        <v>358</v>
      </c>
      <c r="B370" s="10" t="s">
        <v>702</v>
      </c>
      <c r="C370" s="10" t="s">
        <v>703</v>
      </c>
      <c r="D370" s="11" t="s">
        <v>665</v>
      </c>
      <c r="E370" s="12">
        <v>1</v>
      </c>
      <c r="F370" s="18">
        <v>7.7</v>
      </c>
      <c r="G370" s="14">
        <f t="shared" si="1"/>
        <v>7.7</v>
      </c>
    </row>
    <row r="371" spans="1:7">
      <c r="A371" s="15">
        <v>359</v>
      </c>
      <c r="B371" s="15" t="s">
        <v>704</v>
      </c>
      <c r="C371" s="15" t="s">
        <v>705</v>
      </c>
      <c r="D371" s="15" t="s">
        <v>665</v>
      </c>
      <c r="E371" s="16">
        <v>4</v>
      </c>
      <c r="F371" s="54">
        <v>18.8</v>
      </c>
      <c r="G371" s="14">
        <f t="shared" si="1"/>
        <v>75.2</v>
      </c>
    </row>
    <row r="372" spans="1:7">
      <c r="A372" s="10">
        <v>360</v>
      </c>
      <c r="B372" s="25" t="s">
        <v>704</v>
      </c>
      <c r="C372" s="25" t="s">
        <v>706</v>
      </c>
      <c r="D372" s="25" t="s">
        <v>665</v>
      </c>
      <c r="E372" s="16">
        <v>1</v>
      </c>
      <c r="F372" s="60">
        <v>18.8</v>
      </c>
      <c r="G372" s="14">
        <f t="shared" si="1"/>
        <v>18.8</v>
      </c>
    </row>
    <row r="373" spans="1:7">
      <c r="A373" s="10">
        <v>361</v>
      </c>
      <c r="B373" s="10" t="s">
        <v>707</v>
      </c>
      <c r="C373" s="10" t="s">
        <v>708</v>
      </c>
      <c r="D373" s="10" t="s">
        <v>665</v>
      </c>
      <c r="E373" s="12">
        <v>2</v>
      </c>
      <c r="F373" s="18">
        <v>16.899999999999999</v>
      </c>
      <c r="G373" s="14">
        <f t="shared" si="1"/>
        <v>33.799999999999997</v>
      </c>
    </row>
    <row r="374" spans="1:7">
      <c r="A374" s="15">
        <v>362</v>
      </c>
      <c r="B374" s="32" t="s">
        <v>709</v>
      </c>
      <c r="C374" s="32" t="s">
        <v>710</v>
      </c>
      <c r="D374" s="32" t="s">
        <v>665</v>
      </c>
      <c r="E374" s="33">
        <v>2</v>
      </c>
      <c r="F374" s="59">
        <v>17.7</v>
      </c>
      <c r="G374" s="14">
        <f t="shared" si="1"/>
        <v>35.4</v>
      </c>
    </row>
    <row r="375" spans="1:7">
      <c r="A375" s="10">
        <v>363</v>
      </c>
      <c r="B375" s="32" t="s">
        <v>711</v>
      </c>
      <c r="C375" s="32" t="s">
        <v>712</v>
      </c>
      <c r="D375" s="32" t="s">
        <v>665</v>
      </c>
      <c r="E375" s="33">
        <v>1</v>
      </c>
      <c r="F375" s="59">
        <v>16.600000000000001</v>
      </c>
      <c r="G375" s="14">
        <f t="shared" si="1"/>
        <v>16.600000000000001</v>
      </c>
    </row>
    <row r="376" spans="1:7">
      <c r="A376" s="15">
        <v>364</v>
      </c>
      <c r="B376" s="32" t="s">
        <v>713</v>
      </c>
      <c r="C376" s="32" t="s">
        <v>714</v>
      </c>
      <c r="D376" s="32" t="s">
        <v>665</v>
      </c>
      <c r="E376" s="33">
        <v>3</v>
      </c>
      <c r="F376" s="59">
        <v>11</v>
      </c>
      <c r="G376" s="14">
        <f t="shared" si="1"/>
        <v>33</v>
      </c>
    </row>
    <row r="377" spans="1:7">
      <c r="A377" s="10">
        <v>365</v>
      </c>
      <c r="B377" s="32" t="s">
        <v>715</v>
      </c>
      <c r="C377" s="32" t="s">
        <v>716</v>
      </c>
      <c r="D377" s="32" t="s">
        <v>665</v>
      </c>
      <c r="E377" s="33">
        <v>2</v>
      </c>
      <c r="F377" s="59">
        <v>13.3</v>
      </c>
      <c r="G377" s="14">
        <f t="shared" si="1"/>
        <v>26.6</v>
      </c>
    </row>
    <row r="378" spans="1:7">
      <c r="A378" s="10">
        <v>366</v>
      </c>
      <c r="B378" s="32" t="s">
        <v>570</v>
      </c>
      <c r="C378" s="32" t="s">
        <v>717</v>
      </c>
      <c r="D378" s="32" t="s">
        <v>665</v>
      </c>
      <c r="E378" s="33">
        <v>2</v>
      </c>
      <c r="F378" s="59">
        <v>11.1</v>
      </c>
      <c r="G378" s="14">
        <f t="shared" si="1"/>
        <v>22.2</v>
      </c>
    </row>
    <row r="379" spans="1:7">
      <c r="A379" s="15">
        <v>367</v>
      </c>
      <c r="B379" s="32" t="s">
        <v>718</v>
      </c>
      <c r="C379" s="32" t="s">
        <v>719</v>
      </c>
      <c r="D379" s="32" t="s">
        <v>665</v>
      </c>
      <c r="E379" s="33">
        <v>1</v>
      </c>
      <c r="F379" s="59">
        <v>15.5</v>
      </c>
      <c r="G379" s="14">
        <f t="shared" si="1"/>
        <v>15.5</v>
      </c>
    </row>
    <row r="380" spans="1:7">
      <c r="A380" s="10">
        <v>368</v>
      </c>
      <c r="B380" s="32" t="s">
        <v>720</v>
      </c>
      <c r="C380" s="32" t="s">
        <v>721</v>
      </c>
      <c r="D380" s="32" t="s">
        <v>665</v>
      </c>
      <c r="E380" s="33">
        <v>1</v>
      </c>
      <c r="F380" s="59">
        <v>14.4</v>
      </c>
      <c r="G380" s="14">
        <f t="shared" si="1"/>
        <v>14.4</v>
      </c>
    </row>
    <row r="381" spans="1:7">
      <c r="A381" s="15">
        <v>369</v>
      </c>
      <c r="B381" s="25" t="s">
        <v>722</v>
      </c>
      <c r="C381" s="25" t="s">
        <v>723</v>
      </c>
      <c r="D381" s="25" t="s">
        <v>665</v>
      </c>
      <c r="E381" s="26">
        <v>1</v>
      </c>
      <c r="F381" s="60">
        <v>17.7</v>
      </c>
      <c r="G381" s="14">
        <f t="shared" si="1"/>
        <v>17.7</v>
      </c>
    </row>
    <row r="382" spans="1:7">
      <c r="A382" s="10">
        <v>370</v>
      </c>
      <c r="B382" s="25" t="s">
        <v>722</v>
      </c>
      <c r="C382" s="25" t="s">
        <v>724</v>
      </c>
      <c r="D382" s="25" t="s">
        <v>665</v>
      </c>
      <c r="E382" s="16">
        <v>1</v>
      </c>
      <c r="F382" s="60">
        <v>17.7</v>
      </c>
      <c r="G382" s="14">
        <f t="shared" si="1"/>
        <v>17.7</v>
      </c>
    </row>
    <row r="383" spans="1:7">
      <c r="A383" s="10">
        <v>371</v>
      </c>
      <c r="B383" s="15" t="s">
        <v>725</v>
      </c>
      <c r="C383" s="15" t="s">
        <v>726</v>
      </c>
      <c r="D383" s="15" t="s">
        <v>665</v>
      </c>
      <c r="E383" s="16">
        <v>2</v>
      </c>
      <c r="F383" s="54">
        <v>14.4</v>
      </c>
      <c r="G383" s="14">
        <f t="shared" si="1"/>
        <v>28.8</v>
      </c>
    </row>
    <row r="384" spans="1:7">
      <c r="A384" s="15">
        <v>372</v>
      </c>
      <c r="B384" s="15" t="s">
        <v>727</v>
      </c>
      <c r="C384" s="15" t="s">
        <v>728</v>
      </c>
      <c r="D384" s="15" t="s">
        <v>665</v>
      </c>
      <c r="E384" s="16">
        <v>5</v>
      </c>
      <c r="F384" s="54">
        <v>16.600000000000001</v>
      </c>
      <c r="G384" s="14">
        <f t="shared" si="1"/>
        <v>83</v>
      </c>
    </row>
    <row r="385" spans="1:7">
      <c r="A385" s="10">
        <v>373</v>
      </c>
      <c r="B385" s="32" t="s">
        <v>729</v>
      </c>
      <c r="C385" s="32" t="s">
        <v>730</v>
      </c>
      <c r="D385" s="32" t="s">
        <v>665</v>
      </c>
      <c r="E385" s="33">
        <v>1</v>
      </c>
      <c r="F385" s="59">
        <v>17.7</v>
      </c>
      <c r="G385" s="14">
        <f t="shared" si="1"/>
        <v>17.7</v>
      </c>
    </row>
    <row r="386" spans="1:7">
      <c r="A386" s="15">
        <v>374</v>
      </c>
      <c r="B386" s="32" t="s">
        <v>729</v>
      </c>
      <c r="C386" s="32" t="s">
        <v>731</v>
      </c>
      <c r="D386" s="32" t="s">
        <v>665</v>
      </c>
      <c r="E386" s="33">
        <v>1</v>
      </c>
      <c r="F386" s="59">
        <v>14.4</v>
      </c>
      <c r="G386" s="14">
        <f t="shared" si="1"/>
        <v>14.4</v>
      </c>
    </row>
    <row r="387" spans="1:7">
      <c r="A387" s="10">
        <v>375</v>
      </c>
      <c r="B387" s="32" t="s">
        <v>416</v>
      </c>
      <c r="C387" s="32" t="s">
        <v>732</v>
      </c>
      <c r="D387" s="32" t="s">
        <v>665</v>
      </c>
      <c r="E387" s="33">
        <v>1</v>
      </c>
      <c r="F387" s="59">
        <v>8.8000000000000007</v>
      </c>
      <c r="G387" s="14">
        <f t="shared" si="1"/>
        <v>8.8000000000000007</v>
      </c>
    </row>
    <row r="388" spans="1:7">
      <c r="A388" s="10">
        <v>376</v>
      </c>
      <c r="B388" s="32" t="s">
        <v>733</v>
      </c>
      <c r="C388" s="32" t="s">
        <v>734</v>
      </c>
      <c r="D388" s="32" t="s">
        <v>665</v>
      </c>
      <c r="E388" s="33">
        <v>2</v>
      </c>
      <c r="F388" s="59">
        <v>8.8000000000000007</v>
      </c>
      <c r="G388" s="14">
        <f t="shared" si="1"/>
        <v>17.600000000000001</v>
      </c>
    </row>
    <row r="389" spans="1:7">
      <c r="A389" s="15">
        <v>377</v>
      </c>
      <c r="B389" s="19" t="s">
        <v>735</v>
      </c>
      <c r="C389" s="19" t="s">
        <v>736</v>
      </c>
      <c r="D389" s="32" t="s">
        <v>665</v>
      </c>
      <c r="E389" s="21">
        <v>1</v>
      </c>
      <c r="F389" s="22">
        <v>12.2</v>
      </c>
      <c r="G389" s="14">
        <f t="shared" si="1"/>
        <v>12.2</v>
      </c>
    </row>
    <row r="390" spans="1:7">
      <c r="A390" s="10">
        <v>378</v>
      </c>
      <c r="B390" s="15" t="s">
        <v>737</v>
      </c>
      <c r="C390" s="15" t="s">
        <v>738</v>
      </c>
      <c r="D390" s="15" t="s">
        <v>665</v>
      </c>
      <c r="E390" s="16">
        <v>1</v>
      </c>
      <c r="F390" s="54">
        <v>7.78</v>
      </c>
      <c r="G390" s="14">
        <f t="shared" si="1"/>
        <v>7.78</v>
      </c>
    </row>
    <row r="391" spans="1:7">
      <c r="A391" s="15">
        <v>379</v>
      </c>
      <c r="B391" s="32" t="s">
        <v>739</v>
      </c>
      <c r="C391" s="32" t="s">
        <v>740</v>
      </c>
      <c r="D391" s="32" t="s">
        <v>665</v>
      </c>
      <c r="E391" s="33">
        <v>2</v>
      </c>
      <c r="F391" s="59">
        <v>18.8</v>
      </c>
      <c r="G391" s="14">
        <f t="shared" si="1"/>
        <v>37.6</v>
      </c>
    </row>
    <row r="392" spans="1:7">
      <c r="A392" s="10">
        <v>380</v>
      </c>
      <c r="B392" s="24" t="s">
        <v>741</v>
      </c>
      <c r="C392" s="24" t="s">
        <v>742</v>
      </c>
      <c r="D392" s="24" t="s">
        <v>665</v>
      </c>
      <c r="E392" s="26">
        <v>1</v>
      </c>
      <c r="F392" s="54">
        <v>16.600000000000001</v>
      </c>
      <c r="G392" s="14">
        <f t="shared" si="1"/>
        <v>16.600000000000001</v>
      </c>
    </row>
    <row r="393" spans="1:7">
      <c r="A393" s="10">
        <v>381</v>
      </c>
      <c r="B393" s="24" t="s">
        <v>741</v>
      </c>
      <c r="C393" s="24" t="s">
        <v>743</v>
      </c>
      <c r="D393" s="24" t="s">
        <v>665</v>
      </c>
      <c r="E393" s="16">
        <v>1</v>
      </c>
      <c r="F393" s="54">
        <v>17.7</v>
      </c>
      <c r="G393" s="14">
        <f t="shared" si="1"/>
        <v>17.7</v>
      </c>
    </row>
    <row r="394" spans="1:7">
      <c r="A394" s="15">
        <v>382</v>
      </c>
      <c r="B394" s="32" t="s">
        <v>744</v>
      </c>
      <c r="C394" s="32" t="s">
        <v>745</v>
      </c>
      <c r="D394" s="32" t="s">
        <v>665</v>
      </c>
      <c r="E394" s="33">
        <v>1</v>
      </c>
      <c r="F394" s="59">
        <v>17.7</v>
      </c>
      <c r="G394" s="14">
        <f t="shared" si="1"/>
        <v>17.7</v>
      </c>
    </row>
    <row r="395" spans="1:7">
      <c r="A395" s="10">
        <v>383</v>
      </c>
      <c r="B395" s="32" t="s">
        <v>746</v>
      </c>
      <c r="C395" s="32" t="s">
        <v>747</v>
      </c>
      <c r="D395" s="32" t="s">
        <v>665</v>
      </c>
      <c r="E395" s="33">
        <v>2</v>
      </c>
      <c r="F395" s="59">
        <v>18.8</v>
      </c>
      <c r="G395" s="14">
        <f t="shared" si="1"/>
        <v>37.6</v>
      </c>
    </row>
    <row r="396" spans="1:7">
      <c r="A396" s="15">
        <v>384</v>
      </c>
      <c r="B396" s="32" t="s">
        <v>748</v>
      </c>
      <c r="C396" s="32" t="s">
        <v>749</v>
      </c>
      <c r="D396" s="32" t="s">
        <v>665</v>
      </c>
      <c r="E396" s="33">
        <v>1</v>
      </c>
      <c r="F396" s="59">
        <v>18</v>
      </c>
      <c r="G396" s="14">
        <f t="shared" si="1"/>
        <v>18</v>
      </c>
    </row>
    <row r="397" spans="1:7">
      <c r="A397" s="10">
        <v>385</v>
      </c>
      <c r="B397" s="32" t="s">
        <v>750</v>
      </c>
      <c r="C397" s="32" t="s">
        <v>751</v>
      </c>
      <c r="D397" s="32" t="s">
        <v>665</v>
      </c>
      <c r="E397" s="33">
        <v>1</v>
      </c>
      <c r="F397" s="59">
        <v>14.4</v>
      </c>
      <c r="G397" s="14">
        <f t="shared" si="1"/>
        <v>14.4</v>
      </c>
    </row>
    <row r="398" spans="1:7">
      <c r="A398" s="10">
        <v>386</v>
      </c>
      <c r="B398" s="25" t="s">
        <v>752</v>
      </c>
      <c r="C398" s="25" t="s">
        <v>753</v>
      </c>
      <c r="D398" s="25" t="s">
        <v>665</v>
      </c>
      <c r="E398" s="16">
        <v>1</v>
      </c>
      <c r="F398" s="60">
        <v>17.7</v>
      </c>
      <c r="G398" s="14">
        <f t="shared" si="1"/>
        <v>17.7</v>
      </c>
    </row>
    <row r="399" spans="1:7">
      <c r="A399" s="15">
        <v>387</v>
      </c>
      <c r="B399" s="25" t="s">
        <v>752</v>
      </c>
      <c r="C399" s="25" t="s">
        <v>754</v>
      </c>
      <c r="D399" s="25" t="s">
        <v>665</v>
      </c>
      <c r="E399" s="26">
        <v>1</v>
      </c>
      <c r="F399" s="60">
        <v>17.7</v>
      </c>
      <c r="G399" s="14">
        <f t="shared" si="1"/>
        <v>17.7</v>
      </c>
    </row>
    <row r="400" spans="1:7">
      <c r="A400" s="10">
        <v>388</v>
      </c>
      <c r="B400" s="15" t="s">
        <v>755</v>
      </c>
      <c r="C400" s="37" t="s">
        <v>756</v>
      </c>
      <c r="D400" s="15" t="s">
        <v>665</v>
      </c>
      <c r="E400" s="26">
        <v>1</v>
      </c>
      <c r="F400" s="54">
        <v>11</v>
      </c>
      <c r="G400" s="14">
        <f t="shared" si="1"/>
        <v>11</v>
      </c>
    </row>
    <row r="401" spans="1:7">
      <c r="A401" s="15">
        <v>389</v>
      </c>
      <c r="B401" s="15" t="s">
        <v>755</v>
      </c>
      <c r="C401" s="37" t="s">
        <v>757</v>
      </c>
      <c r="D401" s="15" t="s">
        <v>665</v>
      </c>
      <c r="E401" s="16">
        <v>1</v>
      </c>
      <c r="F401" s="54">
        <v>11</v>
      </c>
      <c r="G401" s="14">
        <f t="shared" si="1"/>
        <v>11</v>
      </c>
    </row>
    <row r="402" spans="1:7">
      <c r="A402" s="10">
        <v>390</v>
      </c>
      <c r="B402" s="15" t="s">
        <v>755</v>
      </c>
      <c r="C402" s="37" t="s">
        <v>758</v>
      </c>
      <c r="D402" s="15" t="s">
        <v>665</v>
      </c>
      <c r="E402" s="26">
        <v>2</v>
      </c>
      <c r="F402" s="54">
        <v>11</v>
      </c>
      <c r="G402" s="14">
        <f t="shared" si="1"/>
        <v>22</v>
      </c>
    </row>
    <row r="403" spans="1:7">
      <c r="A403" s="10">
        <v>391</v>
      </c>
      <c r="B403" s="32" t="s">
        <v>759</v>
      </c>
      <c r="C403" s="32" t="s">
        <v>760</v>
      </c>
      <c r="D403" s="32" t="s">
        <v>665</v>
      </c>
      <c r="E403" s="33">
        <v>1</v>
      </c>
      <c r="F403" s="59">
        <v>18.8</v>
      </c>
      <c r="G403" s="14">
        <f t="shared" si="1"/>
        <v>18.8</v>
      </c>
    </row>
    <row r="404" spans="1:7">
      <c r="A404" s="15">
        <v>392</v>
      </c>
      <c r="B404" s="10" t="s">
        <v>761</v>
      </c>
      <c r="C404" s="10" t="s">
        <v>762</v>
      </c>
      <c r="D404" s="10" t="s">
        <v>665</v>
      </c>
      <c r="E404" s="12">
        <v>1</v>
      </c>
      <c r="F404" s="18">
        <v>6.73</v>
      </c>
      <c r="G404" s="14">
        <f t="shared" si="1"/>
        <v>6.73</v>
      </c>
    </row>
    <row r="405" spans="1:7">
      <c r="A405" s="10">
        <v>393</v>
      </c>
      <c r="B405" s="19" t="s">
        <v>763</v>
      </c>
      <c r="C405" s="19" t="s">
        <v>764</v>
      </c>
      <c r="D405" s="32" t="s">
        <v>665</v>
      </c>
      <c r="E405" s="21">
        <v>1</v>
      </c>
      <c r="F405" s="22">
        <v>5.94</v>
      </c>
      <c r="G405" s="14">
        <f t="shared" si="1"/>
        <v>5.94</v>
      </c>
    </row>
    <row r="406" spans="1:7">
      <c r="A406" s="15">
        <v>394</v>
      </c>
      <c r="B406" s="25" t="s">
        <v>765</v>
      </c>
      <c r="C406" s="25" t="s">
        <v>766</v>
      </c>
      <c r="D406" s="25" t="s">
        <v>665</v>
      </c>
      <c r="E406" s="16">
        <v>1</v>
      </c>
      <c r="F406" s="60">
        <v>17.7</v>
      </c>
      <c r="G406" s="14">
        <f t="shared" si="1"/>
        <v>17.7</v>
      </c>
    </row>
    <row r="407" spans="1:7">
      <c r="A407" s="10">
        <v>395</v>
      </c>
      <c r="B407" s="32" t="s">
        <v>767</v>
      </c>
      <c r="C407" s="32" t="s">
        <v>768</v>
      </c>
      <c r="D407" s="32" t="s">
        <v>665</v>
      </c>
      <c r="E407" s="33">
        <v>1</v>
      </c>
      <c r="F407" s="59">
        <v>16.600000000000001</v>
      </c>
      <c r="G407" s="14">
        <f t="shared" si="1"/>
        <v>16.600000000000001</v>
      </c>
    </row>
    <row r="408" spans="1:7">
      <c r="A408" s="10">
        <v>396</v>
      </c>
      <c r="B408" s="32" t="s">
        <v>767</v>
      </c>
      <c r="C408" s="32" t="s">
        <v>769</v>
      </c>
      <c r="D408" s="32" t="s">
        <v>665</v>
      </c>
      <c r="E408" s="33">
        <v>1</v>
      </c>
      <c r="F408" s="59">
        <v>17.059999999999999</v>
      </c>
      <c r="G408" s="14">
        <f t="shared" si="1"/>
        <v>17.059999999999999</v>
      </c>
    </row>
    <row r="409" spans="1:7">
      <c r="A409" s="15">
        <v>397</v>
      </c>
      <c r="B409" s="32" t="s">
        <v>770</v>
      </c>
      <c r="C409" s="32" t="s">
        <v>771</v>
      </c>
      <c r="D409" s="32" t="s">
        <v>665</v>
      </c>
      <c r="E409" s="33">
        <v>1</v>
      </c>
      <c r="F409" s="59">
        <v>15.5</v>
      </c>
      <c r="G409" s="14">
        <f t="shared" si="1"/>
        <v>15.5</v>
      </c>
    </row>
    <row r="410" spans="1:7">
      <c r="A410" s="10">
        <v>398</v>
      </c>
      <c r="B410" s="32" t="s">
        <v>772</v>
      </c>
      <c r="C410" s="32" t="s">
        <v>773</v>
      </c>
      <c r="D410" s="32" t="s">
        <v>665</v>
      </c>
      <c r="E410" s="33">
        <v>1</v>
      </c>
      <c r="F410" s="59">
        <v>15.5</v>
      </c>
      <c r="G410" s="14">
        <f t="shared" si="1"/>
        <v>15.5</v>
      </c>
    </row>
    <row r="411" spans="1:7">
      <c r="A411" s="15">
        <v>399</v>
      </c>
      <c r="B411" s="32" t="s">
        <v>774</v>
      </c>
      <c r="C411" s="32" t="s">
        <v>775</v>
      </c>
      <c r="D411" s="32" t="s">
        <v>665</v>
      </c>
      <c r="E411" s="33">
        <v>1</v>
      </c>
      <c r="F411" s="59">
        <v>13.3</v>
      </c>
      <c r="G411" s="14">
        <f t="shared" si="1"/>
        <v>13.3</v>
      </c>
    </row>
    <row r="412" spans="1:7">
      <c r="A412" s="10">
        <v>400</v>
      </c>
      <c r="B412" s="32" t="s">
        <v>776</v>
      </c>
      <c r="C412" s="32" t="s">
        <v>777</v>
      </c>
      <c r="D412" s="32" t="s">
        <v>665</v>
      </c>
      <c r="E412" s="33">
        <v>1</v>
      </c>
      <c r="F412" s="59">
        <v>17.7</v>
      </c>
      <c r="G412" s="14">
        <f t="shared" si="1"/>
        <v>17.7</v>
      </c>
    </row>
    <row r="413" spans="1:7">
      <c r="A413" s="10">
        <v>401</v>
      </c>
      <c r="B413" s="25" t="s">
        <v>778</v>
      </c>
      <c r="C413" s="25" t="s">
        <v>779</v>
      </c>
      <c r="D413" s="25" t="s">
        <v>665</v>
      </c>
      <c r="E413" s="16">
        <v>1</v>
      </c>
      <c r="F413" s="60">
        <v>17.7</v>
      </c>
      <c r="G413" s="14">
        <f t="shared" si="1"/>
        <v>17.7</v>
      </c>
    </row>
    <row r="414" spans="1:7">
      <c r="A414" s="15">
        <v>402</v>
      </c>
      <c r="B414" s="32" t="s">
        <v>780</v>
      </c>
      <c r="C414" s="32" t="s">
        <v>781</v>
      </c>
      <c r="D414" s="32" t="s">
        <v>665</v>
      </c>
      <c r="E414" s="33">
        <v>4</v>
      </c>
      <c r="F414" s="59">
        <v>17.7</v>
      </c>
      <c r="G414" s="14">
        <f t="shared" si="1"/>
        <v>70.8</v>
      </c>
    </row>
    <row r="415" spans="1:7">
      <c r="A415" s="10">
        <v>403</v>
      </c>
      <c r="B415" s="32" t="s">
        <v>780</v>
      </c>
      <c r="C415" s="32" t="s">
        <v>782</v>
      </c>
      <c r="D415" s="32" t="s">
        <v>665</v>
      </c>
      <c r="E415" s="33">
        <v>1</v>
      </c>
      <c r="F415" s="59">
        <v>17.7</v>
      </c>
      <c r="G415" s="14">
        <f t="shared" si="1"/>
        <v>17.7</v>
      </c>
    </row>
    <row r="416" spans="1:7">
      <c r="A416" s="15">
        <v>404</v>
      </c>
      <c r="B416" s="25" t="s">
        <v>783</v>
      </c>
      <c r="C416" s="25" t="s">
        <v>784</v>
      </c>
      <c r="D416" s="25" t="s">
        <v>665</v>
      </c>
      <c r="E416" s="26">
        <v>1</v>
      </c>
      <c r="F416" s="60">
        <v>17.7</v>
      </c>
      <c r="G416" s="14">
        <f t="shared" si="1"/>
        <v>17.7</v>
      </c>
    </row>
    <row r="417" spans="1:7">
      <c r="A417" s="10">
        <v>405</v>
      </c>
      <c r="B417" s="25" t="s">
        <v>785</v>
      </c>
      <c r="C417" s="25" t="s">
        <v>786</v>
      </c>
      <c r="D417" s="25" t="s">
        <v>665</v>
      </c>
      <c r="E417" s="16">
        <v>1</v>
      </c>
      <c r="F417" s="60">
        <v>17.7</v>
      </c>
      <c r="G417" s="14">
        <f t="shared" si="1"/>
        <v>17.7</v>
      </c>
    </row>
    <row r="418" spans="1:7">
      <c r="A418" s="10">
        <v>406</v>
      </c>
      <c r="B418" s="32" t="s">
        <v>787</v>
      </c>
      <c r="C418" s="32" t="s">
        <v>788</v>
      </c>
      <c r="D418" s="32" t="s">
        <v>665</v>
      </c>
      <c r="E418" s="33">
        <v>1</v>
      </c>
      <c r="F418" s="59">
        <v>7.7</v>
      </c>
      <c r="G418" s="14">
        <f t="shared" si="1"/>
        <v>7.7</v>
      </c>
    </row>
    <row r="419" spans="1:7">
      <c r="A419" s="15">
        <v>407</v>
      </c>
      <c r="B419" s="32" t="s">
        <v>789</v>
      </c>
      <c r="C419" s="32" t="s">
        <v>790</v>
      </c>
      <c r="D419" s="32" t="s">
        <v>665</v>
      </c>
      <c r="E419" s="33">
        <v>2</v>
      </c>
      <c r="F419" s="59">
        <v>6.6</v>
      </c>
      <c r="G419" s="14">
        <f t="shared" si="1"/>
        <v>13.2</v>
      </c>
    </row>
    <row r="420" spans="1:7">
      <c r="A420" s="10">
        <v>408</v>
      </c>
      <c r="B420" s="15" t="s">
        <v>791</v>
      </c>
      <c r="C420" s="15" t="s">
        <v>792</v>
      </c>
      <c r="D420" s="15" t="s">
        <v>665</v>
      </c>
      <c r="E420" s="16">
        <v>5</v>
      </c>
      <c r="F420" s="54">
        <v>18.8</v>
      </c>
      <c r="G420" s="14">
        <f t="shared" si="1"/>
        <v>94</v>
      </c>
    </row>
    <row r="421" spans="1:7">
      <c r="A421" s="15">
        <v>409</v>
      </c>
      <c r="B421" s="32" t="s">
        <v>626</v>
      </c>
      <c r="C421" s="32" t="s">
        <v>793</v>
      </c>
      <c r="D421" s="32" t="s">
        <v>665</v>
      </c>
      <c r="E421" s="33">
        <v>2</v>
      </c>
      <c r="F421" s="59">
        <v>6.6</v>
      </c>
      <c r="G421" s="14">
        <f t="shared" si="1"/>
        <v>13.2</v>
      </c>
    </row>
    <row r="422" spans="1:7">
      <c r="A422" s="10">
        <v>410</v>
      </c>
      <c r="B422" s="19"/>
      <c r="C422" s="19" t="s">
        <v>794</v>
      </c>
      <c r="D422" s="32" t="s">
        <v>665</v>
      </c>
      <c r="E422" s="31">
        <v>1</v>
      </c>
      <c r="F422" s="22">
        <v>9.9</v>
      </c>
      <c r="G422" s="14">
        <f t="shared" si="1"/>
        <v>9.9</v>
      </c>
    </row>
    <row r="423" spans="1:7">
      <c r="A423" s="10">
        <v>411</v>
      </c>
      <c r="B423" s="19"/>
      <c r="C423" s="19" t="s">
        <v>795</v>
      </c>
      <c r="D423" s="32" t="s">
        <v>665</v>
      </c>
      <c r="E423" s="21">
        <v>1</v>
      </c>
      <c r="F423" s="22">
        <v>13.3</v>
      </c>
      <c r="G423" s="14">
        <f t="shared" si="1"/>
        <v>13.3</v>
      </c>
    </row>
    <row r="424" spans="1:7">
      <c r="A424" s="15">
        <v>412</v>
      </c>
      <c r="B424" s="32" t="s">
        <v>796</v>
      </c>
      <c r="C424" s="32" t="s">
        <v>797</v>
      </c>
      <c r="D424" s="32" t="s">
        <v>798</v>
      </c>
      <c r="E424" s="33">
        <v>1</v>
      </c>
      <c r="F424" s="59">
        <v>18</v>
      </c>
      <c r="G424" s="14">
        <f t="shared" si="1"/>
        <v>18</v>
      </c>
    </row>
    <row r="425" spans="1:7">
      <c r="A425" s="10">
        <v>413</v>
      </c>
      <c r="B425" s="32" t="s">
        <v>799</v>
      </c>
      <c r="C425" s="32" t="s">
        <v>800</v>
      </c>
      <c r="D425" s="32" t="s">
        <v>801</v>
      </c>
      <c r="E425" s="33">
        <v>1</v>
      </c>
      <c r="F425" s="59">
        <v>15</v>
      </c>
      <c r="G425" s="14">
        <f t="shared" si="1"/>
        <v>15</v>
      </c>
    </row>
    <row r="426" spans="1:7">
      <c r="A426" s="15">
        <v>414</v>
      </c>
      <c r="B426" s="32" t="s">
        <v>802</v>
      </c>
      <c r="C426" s="32" t="s">
        <v>803</v>
      </c>
      <c r="D426" s="32" t="s">
        <v>801</v>
      </c>
      <c r="E426" s="33">
        <v>1</v>
      </c>
      <c r="F426" s="59">
        <v>24</v>
      </c>
      <c r="G426" s="14">
        <f t="shared" si="1"/>
        <v>24</v>
      </c>
    </row>
    <row r="427" spans="1:7">
      <c r="A427" s="10">
        <v>415</v>
      </c>
      <c r="B427" s="32" t="s">
        <v>804</v>
      </c>
      <c r="C427" s="32" t="s">
        <v>805</v>
      </c>
      <c r="D427" s="32" t="s">
        <v>801</v>
      </c>
      <c r="E427" s="33">
        <v>1</v>
      </c>
      <c r="F427" s="59">
        <v>19</v>
      </c>
      <c r="G427" s="14">
        <f t="shared" si="1"/>
        <v>19</v>
      </c>
    </row>
    <row r="428" spans="1:7">
      <c r="A428" s="10">
        <v>416</v>
      </c>
      <c r="B428" s="34" t="s">
        <v>806</v>
      </c>
      <c r="C428" s="34" t="s">
        <v>807</v>
      </c>
      <c r="D428" s="34" t="s">
        <v>801</v>
      </c>
      <c r="E428" s="35">
        <v>1</v>
      </c>
      <c r="F428" s="61">
        <v>18</v>
      </c>
      <c r="G428" s="14">
        <f t="shared" si="1"/>
        <v>18</v>
      </c>
    </row>
    <row r="429" spans="1:7">
      <c r="A429" s="15">
        <v>417</v>
      </c>
      <c r="B429" s="32" t="s">
        <v>808</v>
      </c>
      <c r="C429" s="32" t="s">
        <v>809</v>
      </c>
      <c r="D429" s="32" t="s">
        <v>801</v>
      </c>
      <c r="E429" s="33">
        <v>1</v>
      </c>
      <c r="F429" s="59">
        <v>18</v>
      </c>
      <c r="G429" s="14">
        <f t="shared" si="1"/>
        <v>18</v>
      </c>
    </row>
    <row r="430" spans="1:7">
      <c r="A430" s="10">
        <v>418</v>
      </c>
      <c r="B430" s="32" t="s">
        <v>810</v>
      </c>
      <c r="C430" s="32" t="s">
        <v>811</v>
      </c>
      <c r="D430" s="32" t="s">
        <v>801</v>
      </c>
      <c r="E430" s="33">
        <v>1</v>
      </c>
      <c r="F430" s="59">
        <v>16.23</v>
      </c>
      <c r="G430" s="14">
        <f t="shared" si="1"/>
        <v>16.23</v>
      </c>
    </row>
    <row r="431" spans="1:7">
      <c r="A431" s="15">
        <v>419</v>
      </c>
      <c r="B431" s="32" t="s">
        <v>812</v>
      </c>
      <c r="C431" s="32" t="s">
        <v>813</v>
      </c>
      <c r="D431" s="32" t="s">
        <v>801</v>
      </c>
      <c r="E431" s="33">
        <v>1</v>
      </c>
      <c r="F431" s="59">
        <v>17</v>
      </c>
      <c r="G431" s="14">
        <f t="shared" si="1"/>
        <v>17</v>
      </c>
    </row>
    <row r="432" spans="1:7">
      <c r="A432" s="10">
        <v>420</v>
      </c>
      <c r="B432" s="32" t="s">
        <v>814</v>
      </c>
      <c r="C432" s="32" t="s">
        <v>815</v>
      </c>
      <c r="D432" s="32" t="s">
        <v>801</v>
      </c>
      <c r="E432" s="33">
        <v>1</v>
      </c>
      <c r="F432" s="59">
        <v>19</v>
      </c>
      <c r="G432" s="14">
        <f t="shared" si="1"/>
        <v>19</v>
      </c>
    </row>
    <row r="433" spans="1:7">
      <c r="A433" s="10">
        <v>421</v>
      </c>
      <c r="B433" s="32" t="s">
        <v>816</v>
      </c>
      <c r="C433" s="32" t="s">
        <v>817</v>
      </c>
      <c r="D433" s="32" t="s">
        <v>818</v>
      </c>
      <c r="E433" s="33">
        <v>1</v>
      </c>
      <c r="F433" s="59">
        <v>15.9</v>
      </c>
      <c r="G433" s="14">
        <f t="shared" si="1"/>
        <v>15.9</v>
      </c>
    </row>
    <row r="434" spans="1:7">
      <c r="A434" s="15">
        <v>422</v>
      </c>
      <c r="B434" s="32" t="s">
        <v>819</v>
      </c>
      <c r="C434" s="32" t="s">
        <v>820</v>
      </c>
      <c r="D434" s="32" t="s">
        <v>818</v>
      </c>
      <c r="E434" s="33">
        <v>1</v>
      </c>
      <c r="F434" s="59">
        <v>16.8</v>
      </c>
      <c r="G434" s="14">
        <f t="shared" si="1"/>
        <v>16.8</v>
      </c>
    </row>
    <row r="435" spans="1:7">
      <c r="E435" s="52">
        <f>SUM(E13:E434)</f>
        <v>520</v>
      </c>
      <c r="F435" s="62"/>
      <c r="G435" s="53">
        <f>SUM(G13:G434)</f>
        <v>6321.9099999999962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Georgiadis_Giorgos</dc:creator>
  <cp:lastModifiedBy>Georgiadis_Giorgos</cp:lastModifiedBy>
  <dcterms:created xsi:type="dcterms:W3CDTF">2015-09-09T06:57:17Z</dcterms:created>
  <dcterms:modified xsi:type="dcterms:W3CDTF">2015-09-09T07:01:23Z</dcterms:modified>
</cp:coreProperties>
</file>