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T42"/>
  <c r="P42"/>
  <c r="N42"/>
  <c r="L42"/>
  <c r="J42"/>
  <c r="H42"/>
  <c r="F42"/>
  <c r="D42"/>
  <c r="B42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T26"/>
  <c r="Q26"/>
  <c r="P26"/>
  <c r="O26"/>
  <c r="N26"/>
  <c r="M26"/>
  <c r="L26"/>
  <c r="K26"/>
  <c r="J26"/>
  <c r="I26"/>
  <c r="H26"/>
  <c r="G26"/>
  <c r="F26"/>
  <c r="E26"/>
  <c r="D26"/>
  <c r="C26"/>
  <c r="B26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<sst xmlns="http://schemas.openxmlformats.org/spreadsheetml/2006/main" count="100" uniqueCount="36">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</sst>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3_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10.6</v>
          </cell>
          <cell r="I19">
            <v>11</v>
          </cell>
          <cell r="K19">
            <v>10.9</v>
          </cell>
        </row>
        <row r="20">
          <cell r="F20">
            <v>10.4</v>
          </cell>
          <cell r="H20">
            <v>11</v>
          </cell>
          <cell r="J20">
            <v>10.9</v>
          </cell>
        </row>
        <row r="21">
          <cell r="G21">
            <v>10</v>
          </cell>
          <cell r="I21">
            <v>9.4</v>
          </cell>
          <cell r="K21">
            <v>9.9</v>
          </cell>
        </row>
        <row r="23">
          <cell r="G23">
            <v>22</v>
          </cell>
          <cell r="I23">
            <v>25</v>
          </cell>
          <cell r="K23">
            <v>18</v>
          </cell>
        </row>
        <row r="26">
          <cell r="M26">
            <v>10</v>
          </cell>
          <cell r="O26">
            <v>10</v>
          </cell>
          <cell r="Q26">
            <v>9.9</v>
          </cell>
        </row>
        <row r="27">
          <cell r="L27">
            <v>9.6</v>
          </cell>
          <cell r="P27">
            <v>10.5</v>
          </cell>
        </row>
        <row r="28">
          <cell r="M28">
            <v>9.5</v>
          </cell>
          <cell r="Q28">
            <v>8.5</v>
          </cell>
        </row>
        <row r="30">
          <cell r="M30">
            <v>22</v>
          </cell>
          <cell r="Q30">
            <v>24</v>
          </cell>
        </row>
        <row r="42">
          <cell r="F42">
            <v>6.9</v>
          </cell>
          <cell r="H42">
            <v>6.6</v>
          </cell>
          <cell r="J42">
            <v>5.5</v>
          </cell>
          <cell r="L42">
            <v>5.8</v>
          </cell>
          <cell r="N42">
            <v>6.5</v>
          </cell>
          <cell r="P42">
            <v>6.8</v>
          </cell>
        </row>
        <row r="43">
          <cell r="G43">
            <v>7.8</v>
          </cell>
          <cell r="I43">
            <v>7</v>
          </cell>
          <cell r="K43">
            <v>6</v>
          </cell>
          <cell r="M43">
            <v>6.3</v>
          </cell>
          <cell r="O43">
            <v>6.5</v>
          </cell>
          <cell r="Q43">
            <v>6.8</v>
          </cell>
        </row>
        <row r="44">
          <cell r="F44">
            <v>6.9</v>
          </cell>
          <cell r="H44">
            <v>6.6</v>
          </cell>
          <cell r="J44">
            <v>5</v>
          </cell>
          <cell r="L44">
            <v>5.8</v>
          </cell>
          <cell r="N44">
            <v>6.5</v>
          </cell>
          <cell r="P44">
            <v>6.8</v>
          </cell>
        </row>
        <row r="48">
          <cell r="F48">
            <v>9.8000000000000007</v>
          </cell>
          <cell r="H48">
            <v>8.8000000000000007</v>
          </cell>
          <cell r="J48">
            <v>9</v>
          </cell>
          <cell r="L48">
            <v>8.5</v>
          </cell>
          <cell r="N48">
            <v>9</v>
          </cell>
          <cell r="P48">
            <v>9.4</v>
          </cell>
        </row>
        <row r="52">
          <cell r="H52">
            <v>7</v>
          </cell>
          <cell r="L52">
            <v>6.5</v>
          </cell>
          <cell r="P52">
            <v>7.5</v>
          </cell>
        </row>
        <row r="53">
          <cell r="F53">
            <v>8</v>
          </cell>
          <cell r="J53">
            <v>7</v>
          </cell>
        </row>
        <row r="55">
          <cell r="F55">
            <v>6.5</v>
          </cell>
          <cell r="J55">
            <v>6</v>
          </cell>
          <cell r="L55">
            <v>5</v>
          </cell>
          <cell r="N55">
            <v>6.5</v>
          </cell>
          <cell r="P55">
            <v>5.8</v>
          </cell>
        </row>
        <row r="57">
          <cell r="F57">
            <v>3.9</v>
          </cell>
          <cell r="H57">
            <v>4</v>
          </cell>
          <cell r="J57">
            <v>3.3</v>
          </cell>
          <cell r="L57">
            <v>2.9</v>
          </cell>
          <cell r="N57">
            <v>3.5</v>
          </cell>
          <cell r="P57">
            <v>3.35</v>
          </cell>
        </row>
        <row r="58">
          <cell r="F58">
            <v>5.0999999999999996</v>
          </cell>
          <cell r="H58">
            <v>5.5</v>
          </cell>
          <cell r="J58">
            <v>4</v>
          </cell>
          <cell r="L58">
            <v>3.9</v>
          </cell>
          <cell r="N58">
            <v>4.5</v>
          </cell>
          <cell r="P58">
            <v>4.2</v>
          </cell>
        </row>
        <row r="59">
          <cell r="F59">
            <v>6.1</v>
          </cell>
          <cell r="H59">
            <v>7</v>
          </cell>
          <cell r="J59">
            <v>5.5</v>
          </cell>
          <cell r="L59">
            <v>4.8</v>
          </cell>
          <cell r="N59">
            <v>5.7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X32" sqref="X3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43181</v>
      </c>
      <c r="N2" s="7"/>
      <c r="O2" s="8" t="s">
        <v>2</v>
      </c>
      <c r="P2" s="9"/>
      <c r="Q2" s="9"/>
      <c r="R2" s="10">
        <v>43187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10.6</v>
      </c>
      <c r="H14" s="46">
        <f>[1]Φύλλο1!H19</f>
        <v>0</v>
      </c>
      <c r="I14" s="46">
        <f>[1]Φύλλο1!I19</f>
        <v>11</v>
      </c>
      <c r="J14" s="46">
        <f>[1]Φύλλο1!J19</f>
        <v>0</v>
      </c>
      <c r="K14" s="47">
        <f>[1]Φύλλο1!K19</f>
        <v>10.9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0</v>
      </c>
      <c r="P14" s="49">
        <f>[1]Φύλλο1!P19</f>
        <v>0</v>
      </c>
      <c r="Q14" s="50">
        <f>[1]Φύλλο1!Q19</f>
        <v>0</v>
      </c>
      <c r="R14" s="51"/>
      <c r="S14" s="51">
        <v>9.5870206489675525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10.4</v>
      </c>
      <c r="G15" s="46">
        <f>[1]Φύλλο1!G20</f>
        <v>0</v>
      </c>
      <c r="H15" s="46">
        <f>[1]Φύλλο1!H20</f>
        <v>11</v>
      </c>
      <c r="I15" s="46">
        <f>[1]Φύλλο1!I20</f>
        <v>0</v>
      </c>
      <c r="J15" s="46">
        <f>[1]Φύλλο1!J20</f>
        <v>10.9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9.5280235988200594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10</v>
      </c>
      <c r="H16" s="46">
        <f>[1]Φύλλο1!H21</f>
        <v>0</v>
      </c>
      <c r="I16" s="46">
        <f>[1]Φύλλο1!I21</f>
        <v>9.4</v>
      </c>
      <c r="J16" s="46">
        <f>[1]Φύλλο1!J21</f>
        <v>0</v>
      </c>
      <c r="K16" s="47">
        <f>[1]Φύλλο1!K21</f>
        <v>9.9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0</v>
      </c>
      <c r="R16" s="51"/>
      <c r="S16" s="51">
        <v>8.6430678466076696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22</v>
      </c>
      <c r="H18" s="46">
        <f>[1]Φύλλο1!H23</f>
        <v>0</v>
      </c>
      <c r="I18" s="46">
        <f>[1]Φύλλο1!I23</f>
        <v>25</v>
      </c>
      <c r="J18" s="46">
        <f>[1]Φύλλο1!J23</f>
        <v>0</v>
      </c>
      <c r="K18" s="47">
        <f>[1]Φύλλο1!K23</f>
        <v>18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19.174041297935105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10</v>
      </c>
      <c r="N20" s="59">
        <f>[1]Φύλλο1!N26</f>
        <v>0</v>
      </c>
      <c r="O20" s="59">
        <f>[1]Φύλλο1!O26</f>
        <v>10</v>
      </c>
      <c r="P20" s="59">
        <f>[1]Φύλλο1!P26</f>
        <v>0</v>
      </c>
      <c r="Q20" s="60">
        <f>[1]Φύλλο1!Q26</f>
        <v>9.9</v>
      </c>
      <c r="R20" s="61"/>
      <c r="S20" s="62">
        <v>8.8200589970501486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9.6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10.5</v>
      </c>
      <c r="Q21" s="50">
        <f>[1]Φύλλο1!Q27</f>
        <v>0</v>
      </c>
      <c r="R21" s="51">
        <v>8.893805309734514</v>
      </c>
      <c r="S21" s="51"/>
      <c r="T21" s="32">
        <f t="shared" si="0"/>
        <v>2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9.5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8.5</v>
      </c>
      <c r="R22" s="31"/>
      <c r="S22" s="51">
        <v>7.9646017699115053</v>
      </c>
      <c r="T22" s="32">
        <f t="shared" si="0"/>
        <v>2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22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24</v>
      </c>
      <c r="R24" s="36"/>
      <c r="S24" s="55">
        <v>20.353982300884958</v>
      </c>
      <c r="T24" s="32">
        <f t="shared" si="0"/>
        <v>2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6.9</v>
      </c>
      <c r="G26" s="46">
        <f>[1]Φύλλο1!G42</f>
        <v>0</v>
      </c>
      <c r="H26" s="46">
        <f>[1]Φύλλο1!H42</f>
        <v>6.6</v>
      </c>
      <c r="I26" s="46">
        <f>[1]Φύλλο1!I42</f>
        <v>0</v>
      </c>
      <c r="J26" s="46">
        <f>[1]Φύλλο1!J42</f>
        <v>5.5</v>
      </c>
      <c r="K26" s="47">
        <f>[1]Φύλλο1!K42</f>
        <v>0</v>
      </c>
      <c r="L26" s="58">
        <f>[1]Φύλλο1!L42</f>
        <v>5.8</v>
      </c>
      <c r="M26" s="59">
        <f>[1]Φύλλο1!M42</f>
        <v>0</v>
      </c>
      <c r="N26" s="59">
        <f>[1]Φύλλο1!N42</f>
        <v>6.5</v>
      </c>
      <c r="O26" s="59">
        <f>[1]Φύλλο1!O42</f>
        <v>0</v>
      </c>
      <c r="P26" s="59">
        <f>[1]Φύλλο1!P42</f>
        <v>6.8</v>
      </c>
      <c r="Q26" s="60">
        <f>[1]Φύλλο1!Q42</f>
        <v>0</v>
      </c>
      <c r="R26" s="62">
        <v>5.619469026548674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7.8</v>
      </c>
      <c r="H27" s="46">
        <f>[1]Φύλλο1!H43</f>
        <v>0</v>
      </c>
      <c r="I27" s="46">
        <f>[1]Φύλλο1!I43</f>
        <v>7</v>
      </c>
      <c r="J27" s="46">
        <f>[1]Φύλλο1!J43</f>
        <v>0</v>
      </c>
      <c r="K27" s="47">
        <f>[1]Φύλλο1!K43</f>
        <v>6</v>
      </c>
      <c r="L27" s="48">
        <f>[1]Φύλλο1!L43</f>
        <v>0</v>
      </c>
      <c r="M27" s="49">
        <f>[1]Φύλλο1!M43</f>
        <v>6.3</v>
      </c>
      <c r="N27" s="49">
        <f>[1]Φύλλο1!N43</f>
        <v>0</v>
      </c>
      <c r="O27" s="49">
        <f>[1]Φύλλο1!O43</f>
        <v>6.5</v>
      </c>
      <c r="P27" s="49">
        <f>[1]Φύλλο1!P43</f>
        <v>0</v>
      </c>
      <c r="Q27" s="50">
        <f>[1]Φύλλο1!Q43</f>
        <v>6.8</v>
      </c>
      <c r="R27" s="31"/>
      <c r="S27" s="51">
        <v>5.9587020648967552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6.9</v>
      </c>
      <c r="G28" s="46">
        <f>[1]Φύλλο1!G44</f>
        <v>0</v>
      </c>
      <c r="H28" s="46">
        <f>[1]Φύλλο1!H44</f>
        <v>6.6</v>
      </c>
      <c r="I28" s="46">
        <f>[1]Φύλλο1!I44</f>
        <v>0</v>
      </c>
      <c r="J28" s="46">
        <f>[1]Φύλλο1!J44</f>
        <v>5</v>
      </c>
      <c r="K28" s="47">
        <f>[1]Φύλλο1!K44</f>
        <v>0</v>
      </c>
      <c r="L28" s="52">
        <f>[1]Φύλλο1!L44</f>
        <v>5.8</v>
      </c>
      <c r="M28" s="53">
        <f>[1]Φύλλο1!M44</f>
        <v>0</v>
      </c>
      <c r="N28" s="53">
        <f>[1]Φύλλο1!N44</f>
        <v>6.5</v>
      </c>
      <c r="O28" s="53">
        <f>[1]Φύλλο1!O44</f>
        <v>0</v>
      </c>
      <c r="P28" s="53">
        <f>[1]Φύλλο1!P44</f>
        <v>6.8</v>
      </c>
      <c r="Q28" s="54">
        <f>[1]Φύλλο1!Q44</f>
        <v>0</v>
      </c>
      <c r="R28" s="55">
        <v>5.5457227138643077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9.8000000000000007</v>
      </c>
      <c r="G32" s="72"/>
      <c r="H32" s="72">
        <f>[1]Φύλλο1!H48</f>
        <v>8.8000000000000007</v>
      </c>
      <c r="I32" s="72"/>
      <c r="J32" s="72">
        <f>[1]Φύλλο1!J48</f>
        <v>9</v>
      </c>
      <c r="K32" s="73"/>
      <c r="L32" s="85">
        <f>[1]Φύλλο1!L48</f>
        <v>8.5</v>
      </c>
      <c r="M32" s="74"/>
      <c r="N32" s="74">
        <f>[1]Φύλλο1!N48</f>
        <v>9</v>
      </c>
      <c r="O32" s="74"/>
      <c r="P32" s="74">
        <f>[1]Φύλλο1!P48</f>
        <v>9.4</v>
      </c>
      <c r="Q32" s="86"/>
      <c r="R32" s="87">
        <v>8.0383480825958706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 t="s">
        <v>15</v>
      </c>
      <c r="S34" s="83" t="s">
        <v>25</v>
      </c>
      <c r="T34" s="32">
        <f t="shared" si="0"/>
        <v>0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7</v>
      </c>
      <c r="I36" s="72"/>
      <c r="J36" s="72">
        <f>[1]Φύλλο1!J52</f>
        <v>0</v>
      </c>
      <c r="K36" s="73"/>
      <c r="L36" s="85">
        <f>[1]Φύλλο1!L52</f>
        <v>6.5</v>
      </c>
      <c r="M36" s="74"/>
      <c r="N36" s="74">
        <f>[1]Φύλλο1!N52</f>
        <v>0</v>
      </c>
      <c r="O36" s="74"/>
      <c r="P36" s="74">
        <f>[1]Φύλλο1!P52</f>
        <v>7.5</v>
      </c>
      <c r="Q36" s="86"/>
      <c r="R36" s="82">
        <v>6.1946902654867264</v>
      </c>
      <c r="S36" s="83" t="s">
        <v>24</v>
      </c>
      <c r="T36" s="32">
        <f t="shared" si="0"/>
        <v>3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8</v>
      </c>
      <c r="G37" s="72"/>
      <c r="H37" s="72">
        <f>[1]Φύλλο1!H53</f>
        <v>0</v>
      </c>
      <c r="I37" s="72"/>
      <c r="J37" s="72">
        <f>[1]Φύλλο1!J53</f>
        <v>7</v>
      </c>
      <c r="K37" s="73"/>
      <c r="L37" s="85">
        <f>[1]Φύλλο1!L53</f>
        <v>0</v>
      </c>
      <c r="M37" s="74"/>
      <c r="N37" s="74">
        <f>[1]Φύλλο1!N53</f>
        <v>0</v>
      </c>
      <c r="O37" s="74"/>
      <c r="P37" s="74">
        <f>[1]Φύλλο1!P53</f>
        <v>0</v>
      </c>
      <c r="Q37" s="86"/>
      <c r="R37" s="87">
        <v>6.6371681415929213</v>
      </c>
      <c r="S37" s="83" t="s">
        <v>25</v>
      </c>
      <c r="T37" s="32">
        <f t="shared" si="0"/>
        <v>2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6.5</v>
      </c>
      <c r="G39" s="72"/>
      <c r="H39" s="72">
        <f>[1]Φύλλο1!H55</f>
        <v>0</v>
      </c>
      <c r="I39" s="72"/>
      <c r="J39" s="72">
        <f>[1]Φύλλο1!J55</f>
        <v>6</v>
      </c>
      <c r="K39" s="73"/>
      <c r="L39" s="85">
        <f>[1]Φύλλο1!L55</f>
        <v>5</v>
      </c>
      <c r="M39" s="74"/>
      <c r="N39" s="74">
        <f>[1]Φύλλο1!N55</f>
        <v>6.5</v>
      </c>
      <c r="O39" s="74"/>
      <c r="P39" s="74">
        <f>[1]Φύλλο1!P55</f>
        <v>5.8</v>
      </c>
      <c r="Q39" s="86"/>
      <c r="R39" s="90">
        <v>5.2743362831858409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 t="s">
        <v>15</v>
      </c>
      <c r="S40" s="90"/>
      <c r="T40" s="32">
        <f t="shared" si="0"/>
        <v>0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3.9</v>
      </c>
      <c r="G41" s="72"/>
      <c r="H41" s="72">
        <f>[1]Φύλλο1!H57</f>
        <v>4</v>
      </c>
      <c r="I41" s="72"/>
      <c r="J41" s="72">
        <f>[1]Φύλλο1!J57</f>
        <v>3.3</v>
      </c>
      <c r="K41" s="73"/>
      <c r="L41" s="85">
        <f>[1]Φύλλο1!L57</f>
        <v>2.9</v>
      </c>
      <c r="M41" s="74"/>
      <c r="N41" s="74">
        <f>[1]Φύλλο1!N57</f>
        <v>3.5</v>
      </c>
      <c r="O41" s="74"/>
      <c r="P41" s="74">
        <f>[1]Φύλλο1!P57</f>
        <v>3.35</v>
      </c>
      <c r="Q41" s="86"/>
      <c r="R41" s="90">
        <v>3.089970501474927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5.0999999999999996</v>
      </c>
      <c r="G42" s="72"/>
      <c r="H42" s="72">
        <f>[1]Φύλλο1!H58</f>
        <v>5.5</v>
      </c>
      <c r="I42" s="72"/>
      <c r="J42" s="72">
        <f>[1]Φύλλο1!J58</f>
        <v>4</v>
      </c>
      <c r="K42" s="73"/>
      <c r="L42" s="85">
        <f>[1]Φύλλο1!L58</f>
        <v>3.9</v>
      </c>
      <c r="M42" s="74"/>
      <c r="N42" s="74">
        <f>[1]Φύλλο1!N58</f>
        <v>4.5</v>
      </c>
      <c r="O42" s="74"/>
      <c r="P42" s="74">
        <f>[1]Φύλλο1!P58</f>
        <v>4.2</v>
      </c>
      <c r="Q42" s="86"/>
      <c r="R42" s="90">
        <v>4.0117994100294991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6.1</v>
      </c>
      <c r="G43" s="72"/>
      <c r="H43" s="72">
        <f>[1]Φύλλο1!H59</f>
        <v>7</v>
      </c>
      <c r="I43" s="72"/>
      <c r="J43" s="72">
        <f>[1]Φύλλο1!J59</f>
        <v>5.5</v>
      </c>
      <c r="K43" s="73"/>
      <c r="L43" s="85">
        <f>[1]Φύλλο1!L59</f>
        <v>4.8</v>
      </c>
      <c r="M43" s="74"/>
      <c r="N43" s="74">
        <f>[1]Φύλλο1!N59</f>
        <v>5.7</v>
      </c>
      <c r="O43" s="74"/>
      <c r="P43" s="91">
        <f>[1]Φύλλο1!P59</f>
        <v>0</v>
      </c>
      <c r="Q43" s="92"/>
      <c r="R43" s="90">
        <v>5.1504424778761067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2018-06-22T10:42:19Z</dcterms:created>
  <dcterms:modified xsi:type="dcterms:W3CDTF">2018-06-22T10:42:34Z</dcterms:modified>
</cp:coreProperties>
</file>