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450" windowWidth="11655" windowHeight="9990" tabRatio="838" activeTab="11"/>
  </bookViews>
  <sheets>
    <sheet name="IΑΝΟΥΑΡΙΟΣ" sheetId="1" r:id="rId1"/>
    <sheet name="ΦΕΒΡΟΥΑΡΙΟΣ" sheetId="2" r:id="rId2"/>
    <sheet name="ΜΑΡΤΙΟΣ" sheetId="3" r:id="rId3"/>
    <sheet name="ΑΠΡΙΛΙΟΣ" sheetId="4" r:id="rId4"/>
    <sheet name="ΜΑΙΟΣ" sheetId="5" r:id="rId5"/>
    <sheet name="ΙΟΥΝΙΟΣ" sheetId="6" r:id="rId6"/>
    <sheet name="ΙΟΥΛΙΟΣ" sheetId="7" r:id="rId7"/>
    <sheet name="ΑΥΓΟΥΣΤΟΣ" sheetId="8" r:id="rId8"/>
    <sheet name="ΣΕΠΤΕΜΒΡΙΟΣ" sheetId="9" r:id="rId9"/>
    <sheet name="ΟΚΤΩΒΡΙΟΣ" sheetId="10" r:id="rId10"/>
    <sheet name="ΝΟΕΜΒΡΙΟΣ" sheetId="11" r:id="rId11"/>
    <sheet name="ΔΕΚΕΜΒΡΙΟΣ" sheetId="12" r:id="rId12"/>
  </sheets>
  <definedNames/>
  <calcPr fullCalcOnLoad="1"/>
</workbook>
</file>

<file path=xl/sharedStrings.xml><?xml version="1.0" encoding="utf-8"?>
<sst xmlns="http://schemas.openxmlformats.org/spreadsheetml/2006/main" count="3724" uniqueCount="103">
  <si>
    <t>0211</t>
  </si>
  <si>
    <t>0213</t>
  </si>
  <si>
    <t>0215</t>
  </si>
  <si>
    <t>0221</t>
  </si>
  <si>
    <t>0229</t>
  </si>
  <si>
    <t>0291</t>
  </si>
  <si>
    <t>0292</t>
  </si>
  <si>
    <t>0293</t>
  </si>
  <si>
    <t>0511</t>
  </si>
  <si>
    <t>0512</t>
  </si>
  <si>
    <t>0515</t>
  </si>
  <si>
    <t>0711</t>
  </si>
  <si>
    <t>0713</t>
  </si>
  <si>
    <t>0716</t>
  </si>
  <si>
    <t>0717</t>
  </si>
  <si>
    <t>0813</t>
  </si>
  <si>
    <t>0819</t>
  </si>
  <si>
    <t>0823</t>
  </si>
  <si>
    <t>0824</t>
  </si>
  <si>
    <t>0826</t>
  </si>
  <si>
    <t>0829</t>
  </si>
  <si>
    <t>0831</t>
  </si>
  <si>
    <t>0832</t>
  </si>
  <si>
    <t>0841</t>
  </si>
  <si>
    <t>0843</t>
  </si>
  <si>
    <t>0844</t>
  </si>
  <si>
    <t>0845</t>
  </si>
  <si>
    <t>0851</t>
  </si>
  <si>
    <t>0861</t>
  </si>
  <si>
    <t>0869</t>
  </si>
  <si>
    <t>0871</t>
  </si>
  <si>
    <t>0873</t>
  </si>
  <si>
    <t>0875</t>
  </si>
  <si>
    <t>0881</t>
  </si>
  <si>
    <t>0899</t>
  </si>
  <si>
    <t>1111</t>
  </si>
  <si>
    <t>1121</t>
  </si>
  <si>
    <t>1231</t>
  </si>
  <si>
    <t>1311</t>
  </si>
  <si>
    <t>1321</t>
  </si>
  <si>
    <t>1329</t>
  </si>
  <si>
    <t>1511</t>
  </si>
  <si>
    <t>1699</t>
  </si>
  <si>
    <t>1711</t>
  </si>
  <si>
    <t>1712</t>
  </si>
  <si>
    <t>1713</t>
  </si>
  <si>
    <t>1723</t>
  </si>
  <si>
    <t>1725</t>
  </si>
  <si>
    <t>1729</t>
  </si>
  <si>
    <t>1921</t>
  </si>
  <si>
    <t>2611</t>
  </si>
  <si>
    <t>5115</t>
  </si>
  <si>
    <t>5152</t>
  </si>
  <si>
    <t>5262</t>
  </si>
  <si>
    <t>9111</t>
  </si>
  <si>
    <t>9131</t>
  </si>
  <si>
    <t>9169</t>
  </si>
  <si>
    <t>9175</t>
  </si>
  <si>
    <t>9179</t>
  </si>
  <si>
    <t>9511</t>
  </si>
  <si>
    <t>9711</t>
  </si>
  <si>
    <t>9811</t>
  </si>
  <si>
    <t>9821</t>
  </si>
  <si>
    <t>9829</t>
  </si>
  <si>
    <t>9831</t>
  </si>
  <si>
    <t>9851</t>
  </si>
  <si>
    <t>9891</t>
  </si>
  <si>
    <t>2015</t>
  </si>
  <si>
    <t>001</t>
  </si>
  <si>
    <t>000</t>
  </si>
  <si>
    <t>43</t>
  </si>
  <si>
    <t>620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</si>
  <si>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</si>
  <si>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</si>
  <si>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</si>
  <si>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</si>
  <si>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</si>
  <si>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</si>
  <si>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</si>
  <si>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</si>
  <si>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</si>
  <si>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</si>
  <si>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</si>
  <si>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Κωδικός Αριθ. Εξόδων</t>
  </si>
  <si>
    <t>Εγκεκριμένη Πίστωση</t>
  </si>
  <si>
    <t>Αναμόρφωση</t>
  </si>
  <si>
    <t>Διαμορφωμένη Πίστωση</t>
  </si>
  <si>
    <t>Ποσοστό Διάθεσης</t>
  </si>
  <si>
    <t>Ποσό δεσμεύσεων</t>
  </si>
  <si>
    <t>Υπολειπόμενη προς διαθ. πίστωση</t>
  </si>
  <si>
    <t>Ποσό τιμολογίων</t>
  </si>
  <si>
    <t>Ποσό 
πληρωμής</t>
  </si>
  <si>
    <t>Εκκρεμείς Δεσμεύσεις</t>
  </si>
  <si>
    <t>Απλήρωτες υποχ/σεις</t>
  </si>
  <si>
    <t>Εκκρ. 1-30 
προς Γ.Κ.</t>
  </si>
  <si>
    <t>Εκκρ. 1-30 
προς Τρ.</t>
  </si>
  <si>
    <t>Εκκρ. 31-60 προς Γ.Κ.</t>
  </si>
  <si>
    <t>Εκκρ. 31-60 
προς Τρ.</t>
  </si>
  <si>
    <t>Εκκρ. 61-90 
προς Γ.Κ.</t>
  </si>
  <si>
    <t>Εκκρ. 61-90 
προς Τρ.</t>
  </si>
  <si>
    <t>Ληξ/μες &gt;90 προς Γ.Κ.</t>
  </si>
  <si>
    <t>Ληξ/μες &gt;90 προς Τρ.</t>
  </si>
  <si>
    <t>Αρ. Πρωτ. ΓΓΠΠ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</si>
</sst>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0"/>
  </numFmts>
  <fonts count="38">
    <font>
      <sz val="10"/>
      <name val="Arial"/>
      <family val="0"/>
    </font>
    <font>
      <sz val="8"/>
      <color indexed="63"/>
      <name val="Arial Greek"/>
      <family val="0"/>
    </font>
    <font>
      <b/>
      <sz val="8"/>
      <color indexed="63"/>
      <name val="Arial Greek"/>
      <family val="0"/>
    </font>
    <font>
      <b/>
      <sz val="7"/>
      <color indexed="6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49"/>
      <name val="Cambria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1" fillId="0" borderId="0" xfId="0" applyNumberFormat="1" applyFont="1" applyAlignment="1">
      <alignment horizontal="righ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/>
    </xf>
    <xf numFmtId="16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vertical="top"/>
    </xf>
    <xf numFmtId="4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35" fillId="0" borderId="10" xfId="0" applyFont="1" applyBorder="1" applyAlignment="1">
      <alignment/>
    </xf>
    <xf numFmtId="49" fontId="20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34" borderId="0" xfId="0" applyNumberFormat="1" applyFont="1" applyFill="1" applyAlignment="1">
      <alignment horizontal="right" vertical="top" wrapText="1"/>
    </xf>
  </cellXfs>
  <cellStyles count="4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Ουδέτερο" xfId="49"/>
    <cellStyle name="Προειδοποιητικό κείμενο" xfId="50"/>
    <cellStyle name="Σημείωση" xfId="51"/>
    <cellStyle name="Συνδεδεμένο κελί" xfId="52"/>
    <cellStyle name="Σύνολο" xfId="53"/>
    <cellStyle name="Τίτλος" xfId="54"/>
    <cellStyle name="Υπολογισμός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L1">
      <selection activeCell="A1" sqref="A1:X1"/>
    </sheetView>
  </sheetViews>
  <sheetFormatPr defaultColWidth="9.140625" defaultRowHeight="12.75"/>
  <cols>
    <col min="1" max="1" width="4.421875" style="0" bestFit="1" customWidth="1"/>
    <col min="2" max="3" width="3.57421875" style="0" bestFit="1" customWidth="1"/>
    <col min="4" max="4" width="2.7109375" style="0" bestFit="1" customWidth="1"/>
    <col min="5" max="5" width="3.57421875" style="0" bestFit="1" customWidth="1"/>
    <col min="6" max="6" width="18.140625" style="5" bestFit="1" customWidth="1"/>
    <col min="7" max="7" width="17.8515625" style="0" bestFit="1" customWidth="1"/>
    <col min="8" max="8" width="11.7109375" style="0" bestFit="1" customWidth="1"/>
    <col min="9" max="9" width="12.7109375" style="5" bestFit="1" customWidth="1"/>
    <col min="10" max="10" width="15.8515625" style="5" bestFit="1" customWidth="1"/>
    <col min="11" max="11" width="15.28125" style="5" bestFit="1" customWidth="1"/>
    <col min="12" max="12" width="16.57421875" style="5" bestFit="1" customWidth="1"/>
    <col min="13" max="13" width="14.57421875" style="5" bestFit="1" customWidth="1"/>
    <col min="14" max="14" width="9.28125" style="6" bestFit="1" customWidth="1"/>
    <col min="15" max="15" width="17.7109375" style="5" bestFit="1" customWidth="1"/>
    <col min="16" max="16" width="18.00390625" style="0" bestFit="1" customWidth="1"/>
    <col min="17" max="18" width="8.57421875" style="0" bestFit="1" customWidth="1"/>
    <col min="19" max="19" width="17.421875" style="0" bestFit="1" customWidth="1"/>
    <col min="20" max="22" width="9.421875" style="0" bestFit="1" customWidth="1"/>
    <col min="23" max="23" width="17.8515625" style="0" bestFit="1" customWidth="1"/>
    <col min="24" max="24" width="17.421875" style="0" bestFit="1" customWidth="1"/>
    <col min="25" max="16384" width="19.7109375" style="0" customWidth="1"/>
  </cols>
  <sheetData>
    <row r="1" spans="1:24" ht="22.5">
      <c r="A1" s="32" t="s">
        <v>102</v>
      </c>
      <c r="B1" s="32"/>
      <c r="C1" s="32"/>
      <c r="D1" s="32"/>
      <c r="E1" s="33"/>
      <c r="F1" s="34" t="s">
        <v>83</v>
      </c>
      <c r="G1" s="35" t="s">
        <v>84</v>
      </c>
      <c r="H1" s="35" t="s">
        <v>85</v>
      </c>
      <c r="I1" s="35" t="s">
        <v>86</v>
      </c>
      <c r="J1" s="35" t="s">
        <v>87</v>
      </c>
      <c r="K1" s="35" t="s">
        <v>88</v>
      </c>
      <c r="L1" s="35" t="s">
        <v>89</v>
      </c>
      <c r="M1" s="35" t="s">
        <v>90</v>
      </c>
      <c r="N1" s="35" t="s">
        <v>91</v>
      </c>
      <c r="O1" s="35" t="s">
        <v>92</v>
      </c>
      <c r="P1" s="36" t="s">
        <v>93</v>
      </c>
      <c r="Q1" s="35" t="s">
        <v>94</v>
      </c>
      <c r="R1" s="35" t="s">
        <v>95</v>
      </c>
      <c r="S1" s="35" t="s">
        <v>96</v>
      </c>
      <c r="T1" s="35" t="s">
        <v>97</v>
      </c>
      <c r="U1" s="35" t="s">
        <v>98</v>
      </c>
      <c r="V1" s="35" t="s">
        <v>99</v>
      </c>
      <c r="W1" s="35" t="s">
        <v>100</v>
      </c>
      <c r="X1" s="35" t="s">
        <v>101</v>
      </c>
    </row>
    <row r="2" spans="1:24" ht="12.75">
      <c r="A2" s="1" t="s">
        <v>67</v>
      </c>
      <c r="B2" s="1" t="s">
        <v>68</v>
      </c>
      <c r="C2" s="1" t="s">
        <v>69</v>
      </c>
      <c r="D2" s="1" t="s">
        <v>70</v>
      </c>
      <c r="E2" s="1" t="s">
        <v>71</v>
      </c>
      <c r="F2" s="4" t="s">
        <v>0</v>
      </c>
      <c r="G2" s="2">
        <v>701000</v>
      </c>
      <c r="H2" s="2">
        <v>0</v>
      </c>
      <c r="I2" s="2">
        <v>701000</v>
      </c>
      <c r="J2" s="3">
        <v>100</v>
      </c>
      <c r="K2" s="2">
        <v>701000</v>
      </c>
      <c r="L2" s="2">
        <v>0</v>
      </c>
      <c r="M2" s="2">
        <v>65436.28</v>
      </c>
      <c r="N2" s="7">
        <v>65436.28</v>
      </c>
      <c r="O2" s="2">
        <v>635563.72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</row>
    <row r="3" spans="1:24" ht="12.7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4" t="s">
        <v>1</v>
      </c>
      <c r="G3" s="2">
        <v>24000</v>
      </c>
      <c r="H3" s="2">
        <v>0</v>
      </c>
      <c r="I3" s="2">
        <v>24000</v>
      </c>
      <c r="J3" s="3">
        <v>100</v>
      </c>
      <c r="K3" s="2">
        <v>24000</v>
      </c>
      <c r="L3" s="2">
        <v>0</v>
      </c>
      <c r="M3" s="2">
        <v>1600</v>
      </c>
      <c r="N3" s="7">
        <v>1600</v>
      </c>
      <c r="O3" s="2">
        <v>22400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</row>
    <row r="4" spans="1:24" ht="12.75">
      <c r="A4" s="1" t="s">
        <v>67</v>
      </c>
      <c r="B4" s="1" t="s">
        <v>68</v>
      </c>
      <c r="C4" s="1" t="s">
        <v>69</v>
      </c>
      <c r="D4" s="1" t="s">
        <v>70</v>
      </c>
      <c r="E4" s="1" t="s">
        <v>71</v>
      </c>
      <c r="F4" s="4" t="s">
        <v>2</v>
      </c>
      <c r="G4" s="2">
        <v>61000</v>
      </c>
      <c r="H4" s="2">
        <v>0</v>
      </c>
      <c r="I4" s="2">
        <v>61000</v>
      </c>
      <c r="J4" s="3">
        <v>100</v>
      </c>
      <c r="K4" s="2">
        <v>61000</v>
      </c>
      <c r="L4" s="2">
        <v>0</v>
      </c>
      <c r="M4" s="2">
        <v>4941.67</v>
      </c>
      <c r="N4" s="7">
        <v>4941.67</v>
      </c>
      <c r="O4" s="2">
        <v>56058.33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</row>
    <row r="5" spans="1:24" ht="12.75">
      <c r="A5" s="1" t="s">
        <v>67</v>
      </c>
      <c r="B5" s="1" t="s">
        <v>68</v>
      </c>
      <c r="C5" s="1" t="s">
        <v>69</v>
      </c>
      <c r="D5" s="1" t="s">
        <v>70</v>
      </c>
      <c r="E5" s="1" t="s">
        <v>71</v>
      </c>
      <c r="F5" s="4" t="s">
        <v>3</v>
      </c>
      <c r="G5" s="2">
        <v>36000</v>
      </c>
      <c r="H5" s="2">
        <v>0</v>
      </c>
      <c r="I5" s="2">
        <v>36000</v>
      </c>
      <c r="J5" s="3">
        <v>100</v>
      </c>
      <c r="K5" s="2">
        <v>36000</v>
      </c>
      <c r="L5" s="2">
        <v>0</v>
      </c>
      <c r="M5" s="2">
        <v>1871.26</v>
      </c>
      <c r="N5" s="7">
        <v>1871.26</v>
      </c>
      <c r="O5" s="2">
        <v>34128.74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</row>
    <row r="6" spans="1:24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4" t="s">
        <v>4</v>
      </c>
      <c r="G6" s="2">
        <v>4000</v>
      </c>
      <c r="H6" s="2">
        <v>0</v>
      </c>
      <c r="I6" s="2">
        <v>4000</v>
      </c>
      <c r="J6" s="3">
        <v>100</v>
      </c>
      <c r="K6" s="2">
        <v>4000</v>
      </c>
      <c r="L6" s="2">
        <v>0</v>
      </c>
      <c r="M6" s="2">
        <v>300</v>
      </c>
      <c r="N6" s="7">
        <v>300</v>
      </c>
      <c r="O6" s="2">
        <v>3700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</row>
    <row r="7" spans="1:24" ht="12.7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4" t="s">
        <v>5</v>
      </c>
      <c r="G7" s="2">
        <v>33000</v>
      </c>
      <c r="H7" s="2">
        <v>0</v>
      </c>
      <c r="I7" s="2">
        <v>33000</v>
      </c>
      <c r="J7" s="3">
        <v>100</v>
      </c>
      <c r="K7" s="2">
        <v>33000</v>
      </c>
      <c r="L7" s="2">
        <v>0</v>
      </c>
      <c r="M7" s="2">
        <v>2908.08</v>
      </c>
      <c r="N7" s="7">
        <v>2908.08</v>
      </c>
      <c r="O7" s="2">
        <v>30091.92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</row>
    <row r="8" spans="1:24" ht="12.75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4" t="s">
        <v>6</v>
      </c>
      <c r="G8" s="2">
        <v>34000</v>
      </c>
      <c r="H8" s="2">
        <v>0</v>
      </c>
      <c r="I8" s="2">
        <v>34000</v>
      </c>
      <c r="J8" s="3">
        <v>100</v>
      </c>
      <c r="K8" s="2">
        <v>34000</v>
      </c>
      <c r="L8" s="2">
        <v>0</v>
      </c>
      <c r="M8" s="2">
        <v>3019.09</v>
      </c>
      <c r="N8" s="7">
        <v>3019.09</v>
      </c>
      <c r="O8" s="2">
        <v>30980.91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</row>
    <row r="9" spans="1:24" ht="12.75">
      <c r="A9" s="1" t="s">
        <v>67</v>
      </c>
      <c r="B9" s="1" t="s">
        <v>68</v>
      </c>
      <c r="C9" s="1" t="s">
        <v>69</v>
      </c>
      <c r="D9" s="1" t="s">
        <v>70</v>
      </c>
      <c r="E9" s="1" t="s">
        <v>71</v>
      </c>
      <c r="F9" s="4" t="s">
        <v>7</v>
      </c>
      <c r="G9" s="2">
        <v>42000</v>
      </c>
      <c r="H9" s="2">
        <v>0</v>
      </c>
      <c r="I9" s="2">
        <v>42000</v>
      </c>
      <c r="J9" s="3">
        <v>100</v>
      </c>
      <c r="K9" s="2">
        <v>42000</v>
      </c>
      <c r="L9" s="2">
        <v>0</v>
      </c>
      <c r="M9" s="2">
        <v>3156.95</v>
      </c>
      <c r="N9" s="7">
        <v>3156.95</v>
      </c>
      <c r="O9" s="2">
        <v>38843.05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ht="12.75">
      <c r="A10" s="1" t="s">
        <v>67</v>
      </c>
      <c r="B10" s="1" t="s">
        <v>68</v>
      </c>
      <c r="C10" s="1" t="s">
        <v>69</v>
      </c>
      <c r="D10" s="1" t="s">
        <v>70</v>
      </c>
      <c r="E10" s="1" t="s">
        <v>71</v>
      </c>
      <c r="F10" s="4" t="s">
        <v>8</v>
      </c>
      <c r="G10" s="2">
        <v>19000</v>
      </c>
      <c r="H10" s="2">
        <v>0</v>
      </c>
      <c r="I10" s="2">
        <v>19000</v>
      </c>
      <c r="J10" s="3">
        <v>75</v>
      </c>
      <c r="K10" s="2">
        <v>0</v>
      </c>
      <c r="L10" s="2">
        <v>14250</v>
      </c>
      <c r="M10" s="2">
        <v>0</v>
      </c>
      <c r="N10" s="7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1:24" ht="12.75">
      <c r="A11" s="1" t="s">
        <v>67</v>
      </c>
      <c r="B11" s="1" t="s">
        <v>68</v>
      </c>
      <c r="C11" s="1" t="s">
        <v>69</v>
      </c>
      <c r="D11" s="1" t="s">
        <v>70</v>
      </c>
      <c r="E11" s="1" t="s">
        <v>71</v>
      </c>
      <c r="F11" s="4" t="s">
        <v>9</v>
      </c>
      <c r="G11" s="2">
        <v>8000</v>
      </c>
      <c r="H11" s="2">
        <v>0</v>
      </c>
      <c r="I11" s="2">
        <v>8000</v>
      </c>
      <c r="J11" s="3">
        <v>75</v>
      </c>
      <c r="K11" s="2">
        <v>0</v>
      </c>
      <c r="L11" s="2">
        <v>6000</v>
      </c>
      <c r="M11" s="2">
        <v>0</v>
      </c>
      <c r="N11" s="7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1:24" ht="12.75">
      <c r="A12" s="1" t="s">
        <v>67</v>
      </c>
      <c r="B12" s="1" t="s">
        <v>68</v>
      </c>
      <c r="C12" s="1" t="s">
        <v>69</v>
      </c>
      <c r="D12" s="1" t="s">
        <v>70</v>
      </c>
      <c r="E12" s="1" t="s">
        <v>71</v>
      </c>
      <c r="F12" s="4" t="s">
        <v>10</v>
      </c>
      <c r="G12" s="2">
        <v>4000</v>
      </c>
      <c r="H12" s="2">
        <v>0</v>
      </c>
      <c r="I12" s="2">
        <v>4000</v>
      </c>
      <c r="J12" s="3">
        <v>75</v>
      </c>
      <c r="K12" s="2">
        <v>0</v>
      </c>
      <c r="L12" s="2">
        <v>3000</v>
      </c>
      <c r="M12" s="2">
        <v>0</v>
      </c>
      <c r="N12" s="7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1:24" ht="12.75">
      <c r="A13" s="1" t="s">
        <v>67</v>
      </c>
      <c r="B13" s="1" t="s">
        <v>68</v>
      </c>
      <c r="C13" s="1" t="s">
        <v>69</v>
      </c>
      <c r="D13" s="1" t="s">
        <v>70</v>
      </c>
      <c r="E13" s="1" t="s">
        <v>71</v>
      </c>
      <c r="F13" s="4" t="s">
        <v>11</v>
      </c>
      <c r="G13" s="2">
        <v>5000</v>
      </c>
      <c r="H13" s="2">
        <v>0</v>
      </c>
      <c r="I13" s="2">
        <v>5000</v>
      </c>
      <c r="J13" s="3">
        <v>75</v>
      </c>
      <c r="K13" s="2">
        <v>0</v>
      </c>
      <c r="L13" s="2">
        <v>3750</v>
      </c>
      <c r="M13" s="2">
        <v>0</v>
      </c>
      <c r="N13" s="7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1:24" ht="12.75">
      <c r="A14" s="1" t="s">
        <v>67</v>
      </c>
      <c r="B14" s="1" t="s">
        <v>68</v>
      </c>
      <c r="C14" s="1" t="s">
        <v>69</v>
      </c>
      <c r="D14" s="1" t="s">
        <v>70</v>
      </c>
      <c r="E14" s="1" t="s">
        <v>71</v>
      </c>
      <c r="F14" s="4" t="s">
        <v>12</v>
      </c>
      <c r="G14" s="2">
        <v>28000</v>
      </c>
      <c r="H14" s="2">
        <v>0</v>
      </c>
      <c r="I14" s="2">
        <v>28000</v>
      </c>
      <c r="J14" s="3">
        <v>75</v>
      </c>
      <c r="K14" s="2">
        <v>160</v>
      </c>
      <c r="L14" s="2">
        <v>20840</v>
      </c>
      <c r="M14" s="2">
        <v>0</v>
      </c>
      <c r="N14" s="7">
        <v>0</v>
      </c>
      <c r="O14" s="2">
        <v>160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1:24" ht="12.75">
      <c r="A15" s="1" t="s">
        <v>67</v>
      </c>
      <c r="B15" s="1" t="s">
        <v>68</v>
      </c>
      <c r="C15" s="1" t="s">
        <v>69</v>
      </c>
      <c r="D15" s="1" t="s">
        <v>70</v>
      </c>
      <c r="E15" s="1" t="s">
        <v>71</v>
      </c>
      <c r="F15" s="4" t="s">
        <v>13</v>
      </c>
      <c r="G15" s="2">
        <v>5000</v>
      </c>
      <c r="H15" s="2">
        <v>0</v>
      </c>
      <c r="I15" s="2">
        <v>5000</v>
      </c>
      <c r="J15" s="3">
        <v>75</v>
      </c>
      <c r="K15" s="2">
        <v>0</v>
      </c>
      <c r="L15" s="2">
        <v>3750</v>
      </c>
      <c r="M15" s="2">
        <v>0</v>
      </c>
      <c r="N15" s="7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1:24" ht="12.75">
      <c r="A16" s="1" t="s">
        <v>67</v>
      </c>
      <c r="B16" s="1" t="s">
        <v>68</v>
      </c>
      <c r="C16" s="1" t="s">
        <v>69</v>
      </c>
      <c r="D16" s="1" t="s">
        <v>70</v>
      </c>
      <c r="E16" s="1" t="s">
        <v>71</v>
      </c>
      <c r="F16" s="4" t="s">
        <v>14</v>
      </c>
      <c r="G16" s="2">
        <v>15000</v>
      </c>
      <c r="H16" s="2">
        <v>0</v>
      </c>
      <c r="I16" s="2">
        <v>15000</v>
      </c>
      <c r="J16" s="3">
        <v>75</v>
      </c>
      <c r="K16" s="2">
        <v>0</v>
      </c>
      <c r="L16" s="2">
        <v>11250</v>
      </c>
      <c r="M16" s="2">
        <v>0</v>
      </c>
      <c r="N16" s="7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1:24" ht="12.75">
      <c r="A17" s="1" t="s">
        <v>67</v>
      </c>
      <c r="B17" s="1" t="s">
        <v>68</v>
      </c>
      <c r="C17" s="1" t="s">
        <v>69</v>
      </c>
      <c r="D17" s="1" t="s">
        <v>70</v>
      </c>
      <c r="E17" s="1" t="s">
        <v>71</v>
      </c>
      <c r="F17" s="4" t="s">
        <v>15</v>
      </c>
      <c r="G17" s="2">
        <v>95000</v>
      </c>
      <c r="H17" s="2">
        <v>0</v>
      </c>
      <c r="I17" s="2">
        <v>95000</v>
      </c>
      <c r="J17" s="3">
        <v>100</v>
      </c>
      <c r="K17" s="2">
        <v>95000</v>
      </c>
      <c r="L17" s="2">
        <v>0</v>
      </c>
      <c r="M17" s="2">
        <v>0</v>
      </c>
      <c r="N17" s="7">
        <v>0</v>
      </c>
      <c r="O17" s="2">
        <v>95000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1:24" ht="12.75">
      <c r="A18" s="1" t="s">
        <v>67</v>
      </c>
      <c r="B18" s="1" t="s">
        <v>68</v>
      </c>
      <c r="C18" s="1" t="s">
        <v>69</v>
      </c>
      <c r="D18" s="1" t="s">
        <v>70</v>
      </c>
      <c r="E18" s="1" t="s">
        <v>71</v>
      </c>
      <c r="F18" s="4" t="s">
        <v>16</v>
      </c>
      <c r="G18" s="2">
        <v>3000</v>
      </c>
      <c r="H18" s="2">
        <v>0</v>
      </c>
      <c r="I18" s="2">
        <v>3000</v>
      </c>
      <c r="J18" s="3">
        <v>75</v>
      </c>
      <c r="K18" s="2">
        <v>2220</v>
      </c>
      <c r="L18" s="2">
        <v>30</v>
      </c>
      <c r="M18" s="2">
        <v>185</v>
      </c>
      <c r="N18" s="7">
        <v>0</v>
      </c>
      <c r="O18" s="2">
        <v>2220</v>
      </c>
      <c r="P18" s="2">
        <v>185</v>
      </c>
      <c r="Q18" s="2">
        <v>0</v>
      </c>
      <c r="R18" s="2">
        <v>185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1:24" ht="12.75">
      <c r="A19" s="1" t="s">
        <v>67</v>
      </c>
      <c r="B19" s="1" t="s">
        <v>68</v>
      </c>
      <c r="C19" s="1" t="s">
        <v>69</v>
      </c>
      <c r="D19" s="1" t="s">
        <v>70</v>
      </c>
      <c r="E19" s="1" t="s">
        <v>71</v>
      </c>
      <c r="F19" s="4" t="s">
        <v>17</v>
      </c>
      <c r="G19" s="2">
        <v>1000</v>
      </c>
      <c r="H19" s="2">
        <v>0</v>
      </c>
      <c r="I19" s="2">
        <v>1000</v>
      </c>
      <c r="J19" s="3">
        <v>75</v>
      </c>
      <c r="K19" s="2">
        <v>0</v>
      </c>
      <c r="L19" s="2">
        <v>750</v>
      </c>
      <c r="M19" s="2">
        <v>0</v>
      </c>
      <c r="N19" s="7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1:24" ht="12.75">
      <c r="A20" s="1" t="s">
        <v>67</v>
      </c>
      <c r="B20" s="1" t="s">
        <v>68</v>
      </c>
      <c r="C20" s="1" t="s">
        <v>69</v>
      </c>
      <c r="D20" s="1" t="s">
        <v>70</v>
      </c>
      <c r="E20" s="1" t="s">
        <v>71</v>
      </c>
      <c r="F20" s="4" t="s">
        <v>18</v>
      </c>
      <c r="G20" s="2">
        <v>580000</v>
      </c>
      <c r="H20" s="2">
        <v>0</v>
      </c>
      <c r="I20" s="2">
        <v>580000</v>
      </c>
      <c r="J20" s="3">
        <v>100</v>
      </c>
      <c r="K20" s="2">
        <v>580000</v>
      </c>
      <c r="L20" s="2">
        <v>0</v>
      </c>
      <c r="M20" s="2">
        <v>293.16</v>
      </c>
      <c r="N20" s="7">
        <v>0</v>
      </c>
      <c r="O20" s="2">
        <v>580000</v>
      </c>
      <c r="P20" s="2">
        <v>293.16</v>
      </c>
      <c r="Q20" s="2">
        <v>0</v>
      </c>
      <c r="R20" s="2">
        <v>293.16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1:24" ht="12.75">
      <c r="A21" s="1" t="s">
        <v>67</v>
      </c>
      <c r="B21" s="1" t="s">
        <v>68</v>
      </c>
      <c r="C21" s="1" t="s">
        <v>69</v>
      </c>
      <c r="D21" s="1" t="s">
        <v>70</v>
      </c>
      <c r="E21" s="1" t="s">
        <v>71</v>
      </c>
      <c r="F21" s="4" t="s">
        <v>19</v>
      </c>
      <c r="G21" s="2">
        <v>13000</v>
      </c>
      <c r="H21" s="2">
        <v>0</v>
      </c>
      <c r="I21" s="2">
        <v>13000</v>
      </c>
      <c r="J21" s="3">
        <v>75</v>
      </c>
      <c r="K21" s="2">
        <v>0</v>
      </c>
      <c r="L21" s="2">
        <v>9750</v>
      </c>
      <c r="M21" s="2">
        <v>0</v>
      </c>
      <c r="N21" s="7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  <row r="22" spans="1:24" ht="12.75">
      <c r="A22" s="1" t="s">
        <v>67</v>
      </c>
      <c r="B22" s="1" t="s">
        <v>68</v>
      </c>
      <c r="C22" s="1" t="s">
        <v>69</v>
      </c>
      <c r="D22" s="1" t="s">
        <v>70</v>
      </c>
      <c r="E22" s="1" t="s">
        <v>71</v>
      </c>
      <c r="F22" s="4" t="s">
        <v>20</v>
      </c>
      <c r="G22" s="2">
        <v>6000</v>
      </c>
      <c r="H22" s="2">
        <v>0</v>
      </c>
      <c r="I22" s="2">
        <v>6000</v>
      </c>
      <c r="J22" s="3">
        <v>75</v>
      </c>
      <c r="K22" s="2">
        <v>0</v>
      </c>
      <c r="L22" s="2">
        <v>4500</v>
      </c>
      <c r="M22" s="2">
        <v>0</v>
      </c>
      <c r="N22" s="7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</row>
    <row r="23" spans="1:24" ht="12.75">
      <c r="A23" s="1" t="s">
        <v>67</v>
      </c>
      <c r="B23" s="1" t="s">
        <v>68</v>
      </c>
      <c r="C23" s="1" t="s">
        <v>69</v>
      </c>
      <c r="D23" s="1" t="s">
        <v>70</v>
      </c>
      <c r="E23" s="1" t="s">
        <v>71</v>
      </c>
      <c r="F23" s="4" t="s">
        <v>21</v>
      </c>
      <c r="G23" s="2">
        <v>800</v>
      </c>
      <c r="H23" s="2">
        <v>0</v>
      </c>
      <c r="I23" s="2">
        <v>800</v>
      </c>
      <c r="J23" s="3">
        <v>100</v>
      </c>
      <c r="K23" s="2">
        <v>800</v>
      </c>
      <c r="L23" s="2">
        <v>0</v>
      </c>
      <c r="M23" s="2">
        <v>0</v>
      </c>
      <c r="N23" s="7">
        <v>0</v>
      </c>
      <c r="O23" s="2">
        <v>800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</row>
    <row r="24" spans="1:24" ht="12.75">
      <c r="A24" s="1" t="s">
        <v>67</v>
      </c>
      <c r="B24" s="1" t="s">
        <v>68</v>
      </c>
      <c r="C24" s="1" t="s">
        <v>69</v>
      </c>
      <c r="D24" s="1" t="s">
        <v>70</v>
      </c>
      <c r="E24" s="1" t="s">
        <v>71</v>
      </c>
      <c r="F24" s="4" t="s">
        <v>22</v>
      </c>
      <c r="G24" s="2">
        <v>20000</v>
      </c>
      <c r="H24" s="2">
        <v>0</v>
      </c>
      <c r="I24" s="2">
        <v>20000</v>
      </c>
      <c r="J24" s="3">
        <v>100</v>
      </c>
      <c r="K24" s="2">
        <v>20000</v>
      </c>
      <c r="L24" s="2">
        <v>0</v>
      </c>
      <c r="M24" s="2">
        <v>0</v>
      </c>
      <c r="N24" s="7">
        <v>0</v>
      </c>
      <c r="O24" s="2">
        <v>20000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</row>
    <row r="25" spans="1:24" ht="12.75">
      <c r="A25" s="1" t="s">
        <v>67</v>
      </c>
      <c r="B25" s="1" t="s">
        <v>68</v>
      </c>
      <c r="C25" s="1" t="s">
        <v>69</v>
      </c>
      <c r="D25" s="1" t="s">
        <v>70</v>
      </c>
      <c r="E25" s="1" t="s">
        <v>71</v>
      </c>
      <c r="F25" s="4" t="s">
        <v>23</v>
      </c>
      <c r="G25" s="2">
        <v>15000</v>
      </c>
      <c r="H25" s="2">
        <v>0</v>
      </c>
      <c r="I25" s="2">
        <v>15000</v>
      </c>
      <c r="J25" s="3">
        <v>75</v>
      </c>
      <c r="K25" s="2">
        <v>0</v>
      </c>
      <c r="L25" s="2">
        <v>11250</v>
      </c>
      <c r="M25" s="2">
        <v>0</v>
      </c>
      <c r="N25" s="7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</row>
    <row r="26" spans="1:24" ht="12.75">
      <c r="A26" s="1" t="s">
        <v>67</v>
      </c>
      <c r="B26" s="1" t="s">
        <v>68</v>
      </c>
      <c r="C26" s="1" t="s">
        <v>69</v>
      </c>
      <c r="D26" s="1" t="s">
        <v>70</v>
      </c>
      <c r="E26" s="1" t="s">
        <v>71</v>
      </c>
      <c r="F26" s="4" t="s">
        <v>24</v>
      </c>
      <c r="G26" s="2">
        <v>35000</v>
      </c>
      <c r="H26" s="2">
        <v>0</v>
      </c>
      <c r="I26" s="2">
        <v>35000</v>
      </c>
      <c r="J26" s="3">
        <v>75</v>
      </c>
      <c r="K26" s="2">
        <v>0</v>
      </c>
      <c r="L26" s="2">
        <v>26250</v>
      </c>
      <c r="M26" s="2">
        <v>0</v>
      </c>
      <c r="N26" s="7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</row>
    <row r="27" spans="1:24" ht="12.75">
      <c r="A27" s="1" t="s">
        <v>67</v>
      </c>
      <c r="B27" s="1" t="s">
        <v>68</v>
      </c>
      <c r="C27" s="1" t="s">
        <v>69</v>
      </c>
      <c r="D27" s="1" t="s">
        <v>70</v>
      </c>
      <c r="E27" s="1" t="s">
        <v>71</v>
      </c>
      <c r="F27" s="4" t="s">
        <v>25</v>
      </c>
      <c r="G27" s="2">
        <v>3000</v>
      </c>
      <c r="H27" s="2">
        <v>0</v>
      </c>
      <c r="I27" s="2">
        <v>3000</v>
      </c>
      <c r="J27" s="3">
        <v>75</v>
      </c>
      <c r="K27" s="2">
        <v>0</v>
      </c>
      <c r="L27" s="2">
        <v>2250</v>
      </c>
      <c r="M27" s="2">
        <v>0</v>
      </c>
      <c r="N27" s="7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</row>
    <row r="28" spans="1:24" ht="12.75">
      <c r="A28" s="1" t="s">
        <v>67</v>
      </c>
      <c r="B28" s="1" t="s">
        <v>68</v>
      </c>
      <c r="C28" s="1" t="s">
        <v>69</v>
      </c>
      <c r="D28" s="1" t="s">
        <v>70</v>
      </c>
      <c r="E28" s="1" t="s">
        <v>71</v>
      </c>
      <c r="F28" s="4" t="s">
        <v>26</v>
      </c>
      <c r="G28" s="2">
        <v>5000</v>
      </c>
      <c r="H28" s="2">
        <v>0</v>
      </c>
      <c r="I28" s="2">
        <v>5000</v>
      </c>
      <c r="J28" s="3">
        <v>75</v>
      </c>
      <c r="K28" s="2">
        <v>0</v>
      </c>
      <c r="L28" s="2">
        <v>3750</v>
      </c>
      <c r="M28" s="2">
        <v>0</v>
      </c>
      <c r="N28" s="7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</row>
    <row r="29" spans="1:24" ht="12.75">
      <c r="A29" s="1" t="s">
        <v>67</v>
      </c>
      <c r="B29" s="1" t="s">
        <v>68</v>
      </c>
      <c r="C29" s="1" t="s">
        <v>69</v>
      </c>
      <c r="D29" s="1" t="s">
        <v>70</v>
      </c>
      <c r="E29" s="1" t="s">
        <v>71</v>
      </c>
      <c r="F29" s="4" t="s">
        <v>27</v>
      </c>
      <c r="G29" s="2">
        <v>1000</v>
      </c>
      <c r="H29" s="2">
        <v>0</v>
      </c>
      <c r="I29" s="2">
        <v>1000</v>
      </c>
      <c r="J29" s="3">
        <v>75</v>
      </c>
      <c r="K29" s="2">
        <v>0</v>
      </c>
      <c r="L29" s="2">
        <v>750</v>
      </c>
      <c r="M29" s="2">
        <v>0</v>
      </c>
      <c r="N29" s="7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</row>
    <row r="30" spans="1:24" ht="12.75">
      <c r="A30" s="1" t="s">
        <v>67</v>
      </c>
      <c r="B30" s="1" t="s">
        <v>68</v>
      </c>
      <c r="C30" s="1" t="s">
        <v>69</v>
      </c>
      <c r="D30" s="1" t="s">
        <v>70</v>
      </c>
      <c r="E30" s="1" t="s">
        <v>71</v>
      </c>
      <c r="F30" s="4" t="s">
        <v>28</v>
      </c>
      <c r="G30" s="2">
        <v>3000</v>
      </c>
      <c r="H30" s="2">
        <v>0</v>
      </c>
      <c r="I30" s="2">
        <v>3000</v>
      </c>
      <c r="J30" s="3">
        <v>75</v>
      </c>
      <c r="K30" s="2">
        <v>0</v>
      </c>
      <c r="L30" s="2">
        <v>2250</v>
      </c>
      <c r="M30" s="2">
        <v>0</v>
      </c>
      <c r="N30" s="7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</row>
    <row r="31" spans="1:24" ht="12.75">
      <c r="A31" s="1" t="s">
        <v>67</v>
      </c>
      <c r="B31" s="1" t="s">
        <v>68</v>
      </c>
      <c r="C31" s="1" t="s">
        <v>69</v>
      </c>
      <c r="D31" s="1" t="s">
        <v>70</v>
      </c>
      <c r="E31" s="1" t="s">
        <v>71</v>
      </c>
      <c r="F31" s="4" t="s">
        <v>29</v>
      </c>
      <c r="G31" s="2">
        <v>100000</v>
      </c>
      <c r="H31" s="2">
        <v>0</v>
      </c>
      <c r="I31" s="2">
        <v>100000</v>
      </c>
      <c r="J31" s="3">
        <v>75</v>
      </c>
      <c r="K31" s="2">
        <v>30345.72</v>
      </c>
      <c r="L31" s="2">
        <v>44654.28</v>
      </c>
      <c r="M31" s="2">
        <v>1873.9099999999999</v>
      </c>
      <c r="N31" s="7">
        <v>0</v>
      </c>
      <c r="O31" s="2">
        <v>30345.72</v>
      </c>
      <c r="P31" s="2">
        <v>1873.9099999999999</v>
      </c>
      <c r="Q31" s="2">
        <v>0</v>
      </c>
      <c r="R31" s="2">
        <v>1873.9099999999999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</row>
    <row r="32" spans="1:24" ht="12.75">
      <c r="A32" s="1" t="s">
        <v>67</v>
      </c>
      <c r="B32" s="1" t="s">
        <v>68</v>
      </c>
      <c r="C32" s="1" t="s">
        <v>69</v>
      </c>
      <c r="D32" s="1" t="s">
        <v>70</v>
      </c>
      <c r="E32" s="1" t="s">
        <v>71</v>
      </c>
      <c r="F32" s="4" t="s">
        <v>30</v>
      </c>
      <c r="G32" s="2">
        <v>2000</v>
      </c>
      <c r="H32" s="2">
        <v>0</v>
      </c>
      <c r="I32" s="2">
        <v>2000</v>
      </c>
      <c r="J32" s="3">
        <v>75</v>
      </c>
      <c r="K32" s="2">
        <v>0</v>
      </c>
      <c r="L32" s="2">
        <v>1500</v>
      </c>
      <c r="M32" s="2">
        <v>0</v>
      </c>
      <c r="N32" s="7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</row>
    <row r="33" spans="1:24" ht="12.75">
      <c r="A33" s="1" t="s">
        <v>67</v>
      </c>
      <c r="B33" s="1" t="s">
        <v>68</v>
      </c>
      <c r="C33" s="1" t="s">
        <v>69</v>
      </c>
      <c r="D33" s="1" t="s">
        <v>70</v>
      </c>
      <c r="E33" s="1" t="s">
        <v>71</v>
      </c>
      <c r="F33" s="4" t="s">
        <v>31</v>
      </c>
      <c r="G33" s="2">
        <v>500</v>
      </c>
      <c r="H33" s="2">
        <v>0</v>
      </c>
      <c r="I33" s="2">
        <v>500</v>
      </c>
      <c r="J33" s="3">
        <v>75</v>
      </c>
      <c r="K33" s="2">
        <v>0</v>
      </c>
      <c r="L33" s="2">
        <v>375</v>
      </c>
      <c r="M33" s="2">
        <v>0</v>
      </c>
      <c r="N33" s="7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</row>
    <row r="34" spans="1:24" ht="12.75">
      <c r="A34" s="1" t="s">
        <v>67</v>
      </c>
      <c r="B34" s="1" t="s">
        <v>68</v>
      </c>
      <c r="C34" s="1" t="s">
        <v>69</v>
      </c>
      <c r="D34" s="1" t="s">
        <v>70</v>
      </c>
      <c r="E34" s="1" t="s">
        <v>71</v>
      </c>
      <c r="F34" s="4" t="s">
        <v>32</v>
      </c>
      <c r="G34" s="2">
        <v>3000</v>
      </c>
      <c r="H34" s="2">
        <v>0</v>
      </c>
      <c r="I34" s="2">
        <v>3000</v>
      </c>
      <c r="J34" s="3">
        <v>75</v>
      </c>
      <c r="K34" s="2">
        <v>0</v>
      </c>
      <c r="L34" s="2">
        <v>2250</v>
      </c>
      <c r="M34" s="2">
        <v>0</v>
      </c>
      <c r="N34" s="7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</row>
    <row r="35" spans="1:24" ht="12.75">
      <c r="A35" s="1" t="s">
        <v>67</v>
      </c>
      <c r="B35" s="1" t="s">
        <v>68</v>
      </c>
      <c r="C35" s="1" t="s">
        <v>69</v>
      </c>
      <c r="D35" s="1" t="s">
        <v>70</v>
      </c>
      <c r="E35" s="1" t="s">
        <v>71</v>
      </c>
      <c r="F35" s="4" t="s">
        <v>33</v>
      </c>
      <c r="G35" s="2">
        <v>5000</v>
      </c>
      <c r="H35" s="2">
        <v>0</v>
      </c>
      <c r="I35" s="2">
        <v>5000</v>
      </c>
      <c r="J35" s="3">
        <v>75</v>
      </c>
      <c r="K35" s="2">
        <v>0</v>
      </c>
      <c r="L35" s="2">
        <v>3750</v>
      </c>
      <c r="M35" s="2">
        <v>0</v>
      </c>
      <c r="N35" s="7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</row>
    <row r="36" spans="1:24" ht="12.75">
      <c r="A36" s="1" t="s">
        <v>67</v>
      </c>
      <c r="B36" s="1" t="s">
        <v>68</v>
      </c>
      <c r="C36" s="1" t="s">
        <v>69</v>
      </c>
      <c r="D36" s="1" t="s">
        <v>70</v>
      </c>
      <c r="E36" s="1" t="s">
        <v>71</v>
      </c>
      <c r="F36" s="4" t="s">
        <v>34</v>
      </c>
      <c r="G36" s="2">
        <v>140000</v>
      </c>
      <c r="H36" s="2">
        <v>0</v>
      </c>
      <c r="I36" s="2">
        <v>140000</v>
      </c>
      <c r="J36" s="3">
        <v>75</v>
      </c>
      <c r="K36" s="2">
        <v>2000</v>
      </c>
      <c r="L36" s="2">
        <v>103000</v>
      </c>
      <c r="M36" s="2">
        <v>0</v>
      </c>
      <c r="N36" s="7">
        <v>0</v>
      </c>
      <c r="O36" s="2">
        <v>2000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</row>
    <row r="37" spans="1:24" ht="12.75">
      <c r="A37" s="1" t="s">
        <v>67</v>
      </c>
      <c r="B37" s="1" t="s">
        <v>68</v>
      </c>
      <c r="C37" s="1" t="s">
        <v>69</v>
      </c>
      <c r="D37" s="1" t="s">
        <v>70</v>
      </c>
      <c r="E37" s="1" t="s">
        <v>71</v>
      </c>
      <c r="F37" s="4" t="s">
        <v>35</v>
      </c>
      <c r="G37" s="2">
        <v>8000</v>
      </c>
      <c r="H37" s="2">
        <v>0</v>
      </c>
      <c r="I37" s="2">
        <v>8000</v>
      </c>
      <c r="J37" s="3">
        <v>90</v>
      </c>
      <c r="K37" s="2">
        <v>37.2</v>
      </c>
      <c r="L37" s="2">
        <v>7162.8</v>
      </c>
      <c r="M37" s="2">
        <v>37.2</v>
      </c>
      <c r="N37" s="7">
        <v>0</v>
      </c>
      <c r="O37" s="2">
        <v>37.2</v>
      </c>
      <c r="P37" s="2">
        <v>37.2</v>
      </c>
      <c r="Q37" s="2">
        <v>0</v>
      </c>
      <c r="R37" s="2">
        <v>37.2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1:24" ht="12.75">
      <c r="A38" s="1" t="s">
        <v>67</v>
      </c>
      <c r="B38" s="1" t="s">
        <v>68</v>
      </c>
      <c r="C38" s="1" t="s">
        <v>69</v>
      </c>
      <c r="D38" s="1" t="s">
        <v>70</v>
      </c>
      <c r="E38" s="1" t="s">
        <v>71</v>
      </c>
      <c r="F38" s="4" t="s">
        <v>36</v>
      </c>
      <c r="G38" s="2">
        <v>6000</v>
      </c>
      <c r="H38" s="2">
        <v>0</v>
      </c>
      <c r="I38" s="2">
        <v>6000</v>
      </c>
      <c r="J38" s="3">
        <v>90</v>
      </c>
      <c r="K38" s="2">
        <v>180.3</v>
      </c>
      <c r="L38" s="2">
        <v>5219.7</v>
      </c>
      <c r="M38" s="2">
        <v>180.3</v>
      </c>
      <c r="N38" s="7">
        <v>0</v>
      </c>
      <c r="O38" s="2">
        <v>180.3</v>
      </c>
      <c r="P38" s="2">
        <v>180.3</v>
      </c>
      <c r="Q38" s="2">
        <v>0</v>
      </c>
      <c r="R38" s="2">
        <v>180.3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</row>
    <row r="39" spans="1:24" ht="12.75">
      <c r="A39" s="1" t="s">
        <v>67</v>
      </c>
      <c r="B39" s="1" t="s">
        <v>68</v>
      </c>
      <c r="C39" s="1" t="s">
        <v>69</v>
      </c>
      <c r="D39" s="1" t="s">
        <v>70</v>
      </c>
      <c r="E39" s="1" t="s">
        <v>71</v>
      </c>
      <c r="F39" s="4" t="s">
        <v>37</v>
      </c>
      <c r="G39" s="2">
        <v>3000</v>
      </c>
      <c r="H39" s="2">
        <v>0</v>
      </c>
      <c r="I39" s="2">
        <v>3000</v>
      </c>
      <c r="J39" s="3">
        <v>90</v>
      </c>
      <c r="K39" s="2">
        <v>0</v>
      </c>
      <c r="L39" s="2">
        <v>2700</v>
      </c>
      <c r="M39" s="2">
        <v>0</v>
      </c>
      <c r="N39" s="7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</row>
    <row r="40" spans="1:24" ht="12.75">
      <c r="A40" s="1" t="s">
        <v>67</v>
      </c>
      <c r="B40" s="1" t="s">
        <v>68</v>
      </c>
      <c r="C40" s="1" t="s">
        <v>69</v>
      </c>
      <c r="D40" s="1" t="s">
        <v>70</v>
      </c>
      <c r="E40" s="1" t="s">
        <v>71</v>
      </c>
      <c r="F40" s="4" t="s">
        <v>38</v>
      </c>
      <c r="G40" s="2">
        <v>2000</v>
      </c>
      <c r="H40" s="2">
        <v>0</v>
      </c>
      <c r="I40" s="2">
        <v>2000</v>
      </c>
      <c r="J40" s="3">
        <v>90</v>
      </c>
      <c r="K40" s="2">
        <v>0</v>
      </c>
      <c r="L40" s="2">
        <v>1800</v>
      </c>
      <c r="M40" s="2">
        <v>0</v>
      </c>
      <c r="N40" s="7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</row>
    <row r="41" spans="1:24" ht="12.75">
      <c r="A41" s="1" t="s">
        <v>67</v>
      </c>
      <c r="B41" s="1" t="s">
        <v>68</v>
      </c>
      <c r="C41" s="1" t="s">
        <v>69</v>
      </c>
      <c r="D41" s="1" t="s">
        <v>70</v>
      </c>
      <c r="E41" s="1" t="s">
        <v>71</v>
      </c>
      <c r="F41" s="4" t="s">
        <v>39</v>
      </c>
      <c r="G41" s="2">
        <v>5000</v>
      </c>
      <c r="H41" s="2">
        <v>0</v>
      </c>
      <c r="I41" s="2">
        <v>5000</v>
      </c>
      <c r="J41" s="3">
        <v>90</v>
      </c>
      <c r="K41" s="2">
        <v>0</v>
      </c>
      <c r="L41" s="2">
        <v>4500</v>
      </c>
      <c r="M41" s="2">
        <v>0</v>
      </c>
      <c r="N41" s="7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</row>
    <row r="42" spans="1:24" ht="12.75">
      <c r="A42" s="1" t="s">
        <v>67</v>
      </c>
      <c r="B42" s="1" t="s">
        <v>68</v>
      </c>
      <c r="C42" s="1" t="s">
        <v>69</v>
      </c>
      <c r="D42" s="1" t="s">
        <v>70</v>
      </c>
      <c r="E42" s="1" t="s">
        <v>71</v>
      </c>
      <c r="F42" s="4" t="s">
        <v>40</v>
      </c>
      <c r="G42" s="2">
        <v>5000</v>
      </c>
      <c r="H42" s="2">
        <v>0</v>
      </c>
      <c r="I42" s="2">
        <v>5000</v>
      </c>
      <c r="J42" s="3">
        <v>90</v>
      </c>
      <c r="K42" s="2">
        <v>0</v>
      </c>
      <c r="L42" s="2">
        <v>4500</v>
      </c>
      <c r="M42" s="2">
        <v>0</v>
      </c>
      <c r="N42" s="7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</row>
    <row r="43" spans="1:24" ht="12.75">
      <c r="A43" s="1" t="s">
        <v>67</v>
      </c>
      <c r="B43" s="1" t="s">
        <v>68</v>
      </c>
      <c r="C43" s="1" t="s">
        <v>69</v>
      </c>
      <c r="D43" s="1" t="s">
        <v>70</v>
      </c>
      <c r="E43" s="1" t="s">
        <v>71</v>
      </c>
      <c r="F43" s="4" t="s">
        <v>41</v>
      </c>
      <c r="G43" s="2">
        <v>1000</v>
      </c>
      <c r="H43" s="2">
        <v>0</v>
      </c>
      <c r="I43" s="2">
        <v>1000</v>
      </c>
      <c r="J43" s="3">
        <v>90</v>
      </c>
      <c r="K43" s="2">
        <v>0</v>
      </c>
      <c r="L43" s="2">
        <v>900</v>
      </c>
      <c r="M43" s="2">
        <v>0</v>
      </c>
      <c r="N43" s="7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</row>
    <row r="44" spans="1:24" ht="12.75">
      <c r="A44" s="1" t="s">
        <v>67</v>
      </c>
      <c r="B44" s="1" t="s">
        <v>68</v>
      </c>
      <c r="C44" s="1" t="s">
        <v>69</v>
      </c>
      <c r="D44" s="1" t="s">
        <v>70</v>
      </c>
      <c r="E44" s="1" t="s">
        <v>71</v>
      </c>
      <c r="F44" s="4" t="s">
        <v>42</v>
      </c>
      <c r="G44" s="2">
        <v>7000</v>
      </c>
      <c r="H44" s="2">
        <v>0</v>
      </c>
      <c r="I44" s="2">
        <v>7000</v>
      </c>
      <c r="J44" s="3">
        <v>90</v>
      </c>
      <c r="K44" s="2">
        <v>938.5</v>
      </c>
      <c r="L44" s="2">
        <v>5361.5</v>
      </c>
      <c r="M44" s="2">
        <v>0</v>
      </c>
      <c r="N44" s="7">
        <v>0</v>
      </c>
      <c r="O44" s="2">
        <v>938.5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</row>
    <row r="45" spans="1:24" ht="12.75">
      <c r="A45" s="1" t="s">
        <v>67</v>
      </c>
      <c r="B45" s="1" t="s">
        <v>68</v>
      </c>
      <c r="C45" s="1" t="s">
        <v>69</v>
      </c>
      <c r="D45" s="1" t="s">
        <v>70</v>
      </c>
      <c r="E45" s="1" t="s">
        <v>71</v>
      </c>
      <c r="F45" s="4" t="s">
        <v>43</v>
      </c>
      <c r="G45" s="2">
        <v>2000</v>
      </c>
      <c r="H45" s="2">
        <v>0</v>
      </c>
      <c r="I45" s="2">
        <v>2000</v>
      </c>
      <c r="J45" s="3">
        <v>90</v>
      </c>
      <c r="K45" s="2">
        <v>744.15</v>
      </c>
      <c r="L45" s="2">
        <v>1055.85</v>
      </c>
      <c r="M45" s="2">
        <v>0</v>
      </c>
      <c r="N45" s="7">
        <v>0</v>
      </c>
      <c r="O45" s="2">
        <v>744.15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</row>
    <row r="46" spans="1:24" ht="12.75">
      <c r="A46" s="1" t="s">
        <v>67</v>
      </c>
      <c r="B46" s="1" t="s">
        <v>68</v>
      </c>
      <c r="C46" s="1" t="s">
        <v>69</v>
      </c>
      <c r="D46" s="1" t="s">
        <v>70</v>
      </c>
      <c r="E46" s="1" t="s">
        <v>71</v>
      </c>
      <c r="F46" s="4" t="s">
        <v>44</v>
      </c>
      <c r="G46" s="2">
        <v>3000</v>
      </c>
      <c r="H46" s="2">
        <v>0</v>
      </c>
      <c r="I46" s="2">
        <v>3000</v>
      </c>
      <c r="J46" s="3">
        <v>90</v>
      </c>
      <c r="K46" s="2">
        <v>500</v>
      </c>
      <c r="L46" s="2">
        <v>2200</v>
      </c>
      <c r="M46" s="2">
        <v>0</v>
      </c>
      <c r="N46" s="7">
        <v>0</v>
      </c>
      <c r="O46" s="2">
        <v>500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</row>
    <row r="47" spans="1:24" ht="12.75">
      <c r="A47" s="1" t="s">
        <v>67</v>
      </c>
      <c r="B47" s="1" t="s">
        <v>68</v>
      </c>
      <c r="C47" s="1" t="s">
        <v>69</v>
      </c>
      <c r="D47" s="1" t="s">
        <v>70</v>
      </c>
      <c r="E47" s="1" t="s">
        <v>71</v>
      </c>
      <c r="F47" s="4" t="s">
        <v>45</v>
      </c>
      <c r="G47" s="2">
        <v>4000</v>
      </c>
      <c r="H47" s="2">
        <v>0</v>
      </c>
      <c r="I47" s="2">
        <v>4000</v>
      </c>
      <c r="J47" s="3">
        <v>90</v>
      </c>
      <c r="K47" s="2">
        <v>0</v>
      </c>
      <c r="L47" s="2">
        <v>3600</v>
      </c>
      <c r="M47" s="2">
        <v>0</v>
      </c>
      <c r="N47" s="7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</row>
    <row r="48" spans="1:24" ht="12.75">
      <c r="A48" s="1" t="s">
        <v>67</v>
      </c>
      <c r="B48" s="1" t="s">
        <v>68</v>
      </c>
      <c r="C48" s="1" t="s">
        <v>69</v>
      </c>
      <c r="D48" s="1" t="s">
        <v>70</v>
      </c>
      <c r="E48" s="1" t="s">
        <v>71</v>
      </c>
      <c r="F48" s="4" t="s">
        <v>46</v>
      </c>
      <c r="G48" s="2">
        <v>60000</v>
      </c>
      <c r="H48" s="2">
        <v>0</v>
      </c>
      <c r="I48" s="2">
        <v>60000</v>
      </c>
      <c r="J48" s="3">
        <v>90</v>
      </c>
      <c r="K48" s="2">
        <v>21182.89</v>
      </c>
      <c r="L48" s="2">
        <v>32817.11</v>
      </c>
      <c r="M48" s="2">
        <v>0</v>
      </c>
      <c r="N48" s="7">
        <v>0</v>
      </c>
      <c r="O48" s="2">
        <v>21182.89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</row>
    <row r="49" spans="1:24" ht="12.75">
      <c r="A49" s="1" t="s">
        <v>67</v>
      </c>
      <c r="B49" s="1" t="s">
        <v>68</v>
      </c>
      <c r="C49" s="1" t="s">
        <v>69</v>
      </c>
      <c r="D49" s="1" t="s">
        <v>70</v>
      </c>
      <c r="E49" s="1" t="s">
        <v>71</v>
      </c>
      <c r="F49" s="4" t="s">
        <v>47</v>
      </c>
      <c r="G49" s="2">
        <v>3000</v>
      </c>
      <c r="H49" s="2">
        <v>0</v>
      </c>
      <c r="I49" s="2">
        <v>3000</v>
      </c>
      <c r="J49" s="3">
        <v>90</v>
      </c>
      <c r="K49" s="2">
        <v>431</v>
      </c>
      <c r="L49" s="2">
        <v>2269</v>
      </c>
      <c r="M49" s="2">
        <v>0</v>
      </c>
      <c r="N49" s="7">
        <v>0</v>
      </c>
      <c r="O49" s="2">
        <v>431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</row>
    <row r="50" spans="1:24" ht="12.75">
      <c r="A50" s="1" t="s">
        <v>67</v>
      </c>
      <c r="B50" s="1" t="s">
        <v>68</v>
      </c>
      <c r="C50" s="1" t="s">
        <v>69</v>
      </c>
      <c r="D50" s="1" t="s">
        <v>70</v>
      </c>
      <c r="E50" s="1" t="s">
        <v>71</v>
      </c>
      <c r="F50" s="4" t="s">
        <v>48</v>
      </c>
      <c r="G50" s="2">
        <v>3000</v>
      </c>
      <c r="H50" s="2">
        <v>0</v>
      </c>
      <c r="I50" s="2">
        <v>3000</v>
      </c>
      <c r="J50" s="3">
        <v>90</v>
      </c>
      <c r="K50" s="2">
        <v>528.9000000000001</v>
      </c>
      <c r="L50" s="2">
        <v>2171.1</v>
      </c>
      <c r="M50" s="2">
        <v>0</v>
      </c>
      <c r="N50" s="7">
        <v>0</v>
      </c>
      <c r="O50" s="2">
        <v>528.9000000000001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</row>
    <row r="51" spans="1:24" ht="12.75">
      <c r="A51" s="1" t="s">
        <v>67</v>
      </c>
      <c r="B51" s="1" t="s">
        <v>68</v>
      </c>
      <c r="C51" s="1" t="s">
        <v>69</v>
      </c>
      <c r="D51" s="1" t="s">
        <v>70</v>
      </c>
      <c r="E51" s="1" t="s">
        <v>71</v>
      </c>
      <c r="F51" s="4" t="s">
        <v>49</v>
      </c>
      <c r="G51" s="2">
        <v>15000</v>
      </c>
      <c r="H51" s="2">
        <v>0</v>
      </c>
      <c r="I51" s="2">
        <v>15000</v>
      </c>
      <c r="J51" s="3">
        <v>90</v>
      </c>
      <c r="K51" s="2">
        <v>0</v>
      </c>
      <c r="L51" s="2">
        <v>13500</v>
      </c>
      <c r="M51" s="2">
        <v>0</v>
      </c>
      <c r="N51" s="7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</row>
    <row r="52" spans="1:24" ht="12.75">
      <c r="A52" s="1" t="s">
        <v>67</v>
      </c>
      <c r="B52" s="1" t="s">
        <v>68</v>
      </c>
      <c r="C52" s="1" t="s">
        <v>69</v>
      </c>
      <c r="D52" s="1" t="s">
        <v>70</v>
      </c>
      <c r="E52" s="1" t="s">
        <v>71</v>
      </c>
      <c r="F52" s="4" t="s">
        <v>50</v>
      </c>
      <c r="G52" s="2">
        <v>47000</v>
      </c>
      <c r="H52" s="2">
        <v>0</v>
      </c>
      <c r="I52" s="2">
        <v>47000</v>
      </c>
      <c r="J52" s="3">
        <v>75</v>
      </c>
      <c r="K52" s="2">
        <v>0</v>
      </c>
      <c r="L52" s="2">
        <v>35250</v>
      </c>
      <c r="M52" s="2">
        <v>0</v>
      </c>
      <c r="N52" s="7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</row>
    <row r="53" spans="1:24" ht="12.75">
      <c r="A53" s="1" t="s">
        <v>67</v>
      </c>
      <c r="B53" s="1" t="s">
        <v>68</v>
      </c>
      <c r="C53" s="1" t="s">
        <v>69</v>
      </c>
      <c r="D53" s="1" t="s">
        <v>70</v>
      </c>
      <c r="E53" s="1" t="s">
        <v>71</v>
      </c>
      <c r="F53" s="4" t="s">
        <v>51</v>
      </c>
      <c r="G53" s="2">
        <v>50000</v>
      </c>
      <c r="H53" s="2">
        <v>0</v>
      </c>
      <c r="I53" s="2">
        <v>50000</v>
      </c>
      <c r="J53" s="3">
        <v>75</v>
      </c>
      <c r="K53" s="2">
        <v>0</v>
      </c>
      <c r="L53" s="2">
        <v>37500</v>
      </c>
      <c r="M53" s="2">
        <v>0</v>
      </c>
      <c r="N53" s="7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</row>
    <row r="54" spans="1:24" ht="12.75">
      <c r="A54" s="1" t="s">
        <v>67</v>
      </c>
      <c r="B54" s="1" t="s">
        <v>68</v>
      </c>
      <c r="C54" s="1" t="s">
        <v>69</v>
      </c>
      <c r="D54" s="1" t="s">
        <v>70</v>
      </c>
      <c r="E54" s="1" t="s">
        <v>71</v>
      </c>
      <c r="F54" s="4" t="s">
        <v>52</v>
      </c>
      <c r="G54" s="2">
        <v>410000</v>
      </c>
      <c r="H54" s="2">
        <v>0</v>
      </c>
      <c r="I54" s="2">
        <v>410000</v>
      </c>
      <c r="J54" s="3">
        <v>75</v>
      </c>
      <c r="K54" s="2">
        <v>0</v>
      </c>
      <c r="L54" s="2">
        <v>307500</v>
      </c>
      <c r="M54" s="2">
        <v>0</v>
      </c>
      <c r="N54" s="7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</row>
    <row r="55" spans="1:24" ht="12.75">
      <c r="A55" s="1" t="s">
        <v>67</v>
      </c>
      <c r="B55" s="1" t="s">
        <v>68</v>
      </c>
      <c r="C55" s="1" t="s">
        <v>69</v>
      </c>
      <c r="D55" s="1" t="s">
        <v>70</v>
      </c>
      <c r="E55" s="1" t="s">
        <v>71</v>
      </c>
      <c r="F55" s="4" t="s">
        <v>53</v>
      </c>
      <c r="G55" s="2">
        <v>0</v>
      </c>
      <c r="H55" s="2">
        <v>6000</v>
      </c>
      <c r="I55" s="2">
        <v>6000</v>
      </c>
      <c r="J55" s="3">
        <v>100</v>
      </c>
      <c r="K55" s="2">
        <v>6000</v>
      </c>
      <c r="L55" s="2">
        <v>0</v>
      </c>
      <c r="M55" s="2">
        <v>0</v>
      </c>
      <c r="N55" s="7">
        <v>0</v>
      </c>
      <c r="O55" s="2">
        <v>6000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</row>
    <row r="56" spans="1:24" ht="12.75">
      <c r="A56" s="1" t="s">
        <v>67</v>
      </c>
      <c r="B56" s="1" t="s">
        <v>68</v>
      </c>
      <c r="C56" s="1" t="s">
        <v>69</v>
      </c>
      <c r="D56" s="1" t="s">
        <v>70</v>
      </c>
      <c r="E56" s="1" t="s">
        <v>71</v>
      </c>
      <c r="F56" s="4" t="s">
        <v>54</v>
      </c>
      <c r="G56" s="2">
        <v>1500</v>
      </c>
      <c r="H56" s="2">
        <v>0</v>
      </c>
      <c r="I56" s="2">
        <v>1500</v>
      </c>
      <c r="J56" s="3">
        <v>100</v>
      </c>
      <c r="K56" s="2">
        <v>1500</v>
      </c>
      <c r="L56" s="2">
        <v>0</v>
      </c>
      <c r="M56" s="2">
        <v>1417.88</v>
      </c>
      <c r="N56" s="7">
        <v>0</v>
      </c>
      <c r="O56" s="2">
        <v>1500</v>
      </c>
      <c r="P56" s="2">
        <v>1417.88</v>
      </c>
      <c r="Q56" s="2">
        <v>0</v>
      </c>
      <c r="R56" s="2">
        <v>0</v>
      </c>
      <c r="S56" s="2">
        <v>0</v>
      </c>
      <c r="T56" s="2">
        <v>-41.81999999999999</v>
      </c>
      <c r="U56" s="2">
        <v>0</v>
      </c>
      <c r="V56" s="2">
        <v>63.35</v>
      </c>
      <c r="W56" s="2">
        <v>0</v>
      </c>
      <c r="X56" s="2">
        <v>1396.35</v>
      </c>
    </row>
    <row r="57" spans="1:24" ht="12.75">
      <c r="A57" s="1" t="s">
        <v>67</v>
      </c>
      <c r="B57" s="1" t="s">
        <v>68</v>
      </c>
      <c r="C57" s="1" t="s">
        <v>69</v>
      </c>
      <c r="D57" s="1" t="s">
        <v>70</v>
      </c>
      <c r="E57" s="1" t="s">
        <v>71</v>
      </c>
      <c r="F57" s="4" t="s">
        <v>55</v>
      </c>
      <c r="G57" s="2">
        <v>2000</v>
      </c>
      <c r="H57" s="2">
        <v>0</v>
      </c>
      <c r="I57" s="2">
        <v>2000</v>
      </c>
      <c r="J57" s="3">
        <v>100</v>
      </c>
      <c r="K57" s="2">
        <v>2000</v>
      </c>
      <c r="L57" s="2">
        <v>0</v>
      </c>
      <c r="M57" s="2">
        <v>738</v>
      </c>
      <c r="N57" s="7">
        <v>0</v>
      </c>
      <c r="O57" s="2">
        <v>2000</v>
      </c>
      <c r="P57" s="2">
        <v>738</v>
      </c>
      <c r="Q57" s="2">
        <v>0</v>
      </c>
      <c r="R57" s="2">
        <v>0</v>
      </c>
      <c r="S57" s="2">
        <v>0</v>
      </c>
      <c r="T57" s="2">
        <v>738</v>
      </c>
      <c r="U57" s="2">
        <v>0</v>
      </c>
      <c r="V57" s="2">
        <v>0</v>
      </c>
      <c r="W57" s="2">
        <v>0</v>
      </c>
      <c r="X57" s="2">
        <v>0</v>
      </c>
    </row>
    <row r="58" spans="1:24" ht="12.75">
      <c r="A58" s="1" t="s">
        <v>67</v>
      </c>
      <c r="B58" s="1" t="s">
        <v>68</v>
      </c>
      <c r="C58" s="1" t="s">
        <v>69</v>
      </c>
      <c r="D58" s="1" t="s">
        <v>70</v>
      </c>
      <c r="E58" s="1" t="s">
        <v>71</v>
      </c>
      <c r="F58" s="4" t="s">
        <v>56</v>
      </c>
      <c r="G58" s="2">
        <v>3000</v>
      </c>
      <c r="H58" s="2">
        <v>0</v>
      </c>
      <c r="I58" s="2">
        <v>3000</v>
      </c>
      <c r="J58" s="3">
        <v>100</v>
      </c>
      <c r="K58" s="2">
        <v>3000</v>
      </c>
      <c r="L58" s="2">
        <v>0</v>
      </c>
      <c r="M58" s="2">
        <v>0</v>
      </c>
      <c r="N58" s="7">
        <v>0</v>
      </c>
      <c r="O58" s="2">
        <v>3000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</row>
    <row r="59" spans="1:24" ht="12.75">
      <c r="A59" s="1" t="s">
        <v>67</v>
      </c>
      <c r="B59" s="1" t="s">
        <v>68</v>
      </c>
      <c r="C59" s="1" t="s">
        <v>69</v>
      </c>
      <c r="D59" s="1" t="s">
        <v>70</v>
      </c>
      <c r="E59" s="1" t="s">
        <v>71</v>
      </c>
      <c r="F59" s="4" t="s">
        <v>57</v>
      </c>
      <c r="G59" s="2">
        <v>25000</v>
      </c>
      <c r="H59" s="2">
        <v>0</v>
      </c>
      <c r="I59" s="2">
        <v>25000</v>
      </c>
      <c r="J59" s="3">
        <v>100</v>
      </c>
      <c r="K59" s="2">
        <v>25000</v>
      </c>
      <c r="L59" s="2">
        <v>0</v>
      </c>
      <c r="M59" s="2">
        <v>1297.65</v>
      </c>
      <c r="N59" s="7">
        <v>0</v>
      </c>
      <c r="O59" s="2">
        <v>25000</v>
      </c>
      <c r="P59" s="2">
        <v>1297.65</v>
      </c>
      <c r="Q59" s="2">
        <v>0</v>
      </c>
      <c r="R59" s="2">
        <v>0</v>
      </c>
      <c r="S59" s="2">
        <v>0</v>
      </c>
      <c r="T59" s="2">
        <v>1297.65</v>
      </c>
      <c r="U59" s="2">
        <v>0</v>
      </c>
      <c r="V59" s="2">
        <v>0</v>
      </c>
      <c r="W59" s="2">
        <v>0</v>
      </c>
      <c r="X59" s="2">
        <v>0</v>
      </c>
    </row>
    <row r="60" spans="1:24" ht="12.75">
      <c r="A60" s="1" t="s">
        <v>67</v>
      </c>
      <c r="B60" s="1" t="s">
        <v>68</v>
      </c>
      <c r="C60" s="1" t="s">
        <v>69</v>
      </c>
      <c r="D60" s="1" t="s">
        <v>70</v>
      </c>
      <c r="E60" s="1" t="s">
        <v>71</v>
      </c>
      <c r="F60" s="4" t="s">
        <v>58</v>
      </c>
      <c r="G60" s="2">
        <v>2400</v>
      </c>
      <c r="H60" s="2">
        <v>0</v>
      </c>
      <c r="I60" s="2">
        <v>2400</v>
      </c>
      <c r="J60" s="3">
        <v>100</v>
      </c>
      <c r="K60" s="2">
        <v>2400</v>
      </c>
      <c r="L60" s="2">
        <v>0</v>
      </c>
      <c r="M60" s="2">
        <v>990.15</v>
      </c>
      <c r="N60" s="7">
        <v>0</v>
      </c>
      <c r="O60" s="2">
        <v>2400</v>
      </c>
      <c r="P60" s="2">
        <v>990.15</v>
      </c>
      <c r="Q60" s="2">
        <v>0</v>
      </c>
      <c r="R60" s="2">
        <v>0</v>
      </c>
      <c r="S60" s="2">
        <v>0</v>
      </c>
      <c r="T60" s="2">
        <v>990.15</v>
      </c>
      <c r="U60" s="2">
        <v>0</v>
      </c>
      <c r="V60" s="2">
        <v>0</v>
      </c>
      <c r="W60" s="2">
        <v>0</v>
      </c>
      <c r="X60" s="2">
        <v>0</v>
      </c>
    </row>
    <row r="61" spans="1:24" ht="12.75">
      <c r="A61" s="1" t="s">
        <v>67</v>
      </c>
      <c r="B61" s="1" t="s">
        <v>68</v>
      </c>
      <c r="C61" s="1" t="s">
        <v>69</v>
      </c>
      <c r="D61" s="1" t="s">
        <v>70</v>
      </c>
      <c r="E61" s="1" t="s">
        <v>71</v>
      </c>
      <c r="F61" s="4" t="s">
        <v>59</v>
      </c>
      <c r="G61" s="2">
        <v>4000</v>
      </c>
      <c r="H61" s="2">
        <v>0</v>
      </c>
      <c r="I61" s="2">
        <v>4000</v>
      </c>
      <c r="J61" s="3">
        <v>100</v>
      </c>
      <c r="K61" s="2">
        <v>4000</v>
      </c>
      <c r="L61" s="2">
        <v>0</v>
      </c>
      <c r="M61" s="2">
        <v>2604.24</v>
      </c>
      <c r="N61" s="7">
        <v>0</v>
      </c>
      <c r="O61" s="2">
        <v>4000</v>
      </c>
      <c r="P61" s="2">
        <v>2604.24</v>
      </c>
      <c r="Q61" s="2">
        <v>0</v>
      </c>
      <c r="R61" s="2">
        <v>1771.58</v>
      </c>
      <c r="S61" s="2">
        <v>0</v>
      </c>
      <c r="T61" s="2">
        <v>832.66</v>
      </c>
      <c r="U61" s="2">
        <v>0</v>
      </c>
      <c r="V61" s="2">
        <v>0</v>
      </c>
      <c r="W61" s="2">
        <v>0</v>
      </c>
      <c r="X61" s="2">
        <v>0</v>
      </c>
    </row>
    <row r="62" spans="1:24" ht="12.75">
      <c r="A62" s="1" t="s">
        <v>67</v>
      </c>
      <c r="B62" s="1" t="s">
        <v>68</v>
      </c>
      <c r="C62" s="1" t="s">
        <v>69</v>
      </c>
      <c r="D62" s="1" t="s">
        <v>70</v>
      </c>
      <c r="E62" s="1" t="s">
        <v>71</v>
      </c>
      <c r="F62" s="4" t="s">
        <v>60</v>
      </c>
      <c r="G62" s="2">
        <v>12000</v>
      </c>
      <c r="H62" s="2">
        <v>0</v>
      </c>
      <c r="I62" s="2">
        <v>12000</v>
      </c>
      <c r="J62" s="3">
        <v>100</v>
      </c>
      <c r="K62" s="2">
        <v>12000</v>
      </c>
      <c r="L62" s="2">
        <v>0</v>
      </c>
      <c r="M62" s="2">
        <v>9779.94</v>
      </c>
      <c r="N62" s="7">
        <v>0</v>
      </c>
      <c r="O62" s="2">
        <v>12000</v>
      </c>
      <c r="P62" s="2">
        <v>9779.94</v>
      </c>
      <c r="Q62" s="2">
        <v>0</v>
      </c>
      <c r="R62" s="2">
        <v>1257.94</v>
      </c>
      <c r="S62" s="2">
        <v>0</v>
      </c>
      <c r="T62" s="2">
        <v>7925.02</v>
      </c>
      <c r="U62" s="2">
        <v>0</v>
      </c>
      <c r="V62" s="2">
        <v>596.98</v>
      </c>
      <c r="W62" s="2">
        <v>0</v>
      </c>
      <c r="X62" s="2">
        <v>0</v>
      </c>
    </row>
    <row r="63" spans="1:24" ht="12.75">
      <c r="A63" s="1" t="s">
        <v>67</v>
      </c>
      <c r="B63" s="1" t="s">
        <v>68</v>
      </c>
      <c r="C63" s="1" t="s">
        <v>69</v>
      </c>
      <c r="D63" s="1" t="s">
        <v>70</v>
      </c>
      <c r="E63" s="1" t="s">
        <v>71</v>
      </c>
      <c r="F63" s="4" t="s">
        <v>61</v>
      </c>
      <c r="G63" s="2">
        <v>500</v>
      </c>
      <c r="H63" s="2">
        <v>0</v>
      </c>
      <c r="I63" s="2">
        <v>500</v>
      </c>
      <c r="J63" s="3">
        <v>100</v>
      </c>
      <c r="K63" s="2">
        <v>500</v>
      </c>
      <c r="L63" s="2">
        <v>0</v>
      </c>
      <c r="M63" s="2">
        <v>185</v>
      </c>
      <c r="N63" s="7">
        <v>0</v>
      </c>
      <c r="O63" s="2">
        <v>500</v>
      </c>
      <c r="P63" s="2">
        <v>185</v>
      </c>
      <c r="Q63" s="2">
        <v>0</v>
      </c>
      <c r="R63" s="2">
        <v>0</v>
      </c>
      <c r="S63" s="2">
        <v>0</v>
      </c>
      <c r="T63" s="2">
        <v>185</v>
      </c>
      <c r="U63" s="2">
        <v>0</v>
      </c>
      <c r="V63" s="2">
        <v>0</v>
      </c>
      <c r="W63" s="2">
        <v>0</v>
      </c>
      <c r="X63" s="2">
        <v>0</v>
      </c>
    </row>
    <row r="64" spans="1:24" ht="12.75">
      <c r="A64" s="1" t="s">
        <v>67</v>
      </c>
      <c r="B64" s="1" t="s">
        <v>68</v>
      </c>
      <c r="C64" s="1" t="s">
        <v>69</v>
      </c>
      <c r="D64" s="1" t="s">
        <v>70</v>
      </c>
      <c r="E64" s="1" t="s">
        <v>71</v>
      </c>
      <c r="F64" s="4" t="s">
        <v>62</v>
      </c>
      <c r="G64" s="2">
        <v>25000</v>
      </c>
      <c r="H64" s="2">
        <v>0</v>
      </c>
      <c r="I64" s="2">
        <v>25000</v>
      </c>
      <c r="J64" s="3">
        <v>100</v>
      </c>
      <c r="K64" s="2">
        <v>25000</v>
      </c>
      <c r="L64" s="2">
        <v>0</v>
      </c>
      <c r="M64" s="2">
        <v>24600.370000000006</v>
      </c>
      <c r="N64" s="7">
        <v>0</v>
      </c>
      <c r="O64" s="2">
        <v>25000</v>
      </c>
      <c r="P64" s="2">
        <v>24600.370000000006</v>
      </c>
      <c r="Q64" s="2">
        <v>0</v>
      </c>
      <c r="R64" s="2">
        <v>0</v>
      </c>
      <c r="S64" s="2">
        <v>0</v>
      </c>
      <c r="T64" s="2">
        <v>2090.77</v>
      </c>
      <c r="U64" s="2">
        <v>0</v>
      </c>
      <c r="V64" s="2">
        <v>21953.370000000003</v>
      </c>
      <c r="W64" s="2">
        <v>0</v>
      </c>
      <c r="X64" s="2">
        <v>556.23</v>
      </c>
    </row>
    <row r="65" spans="1:24" ht="12.75">
      <c r="A65" s="1" t="s">
        <v>67</v>
      </c>
      <c r="B65" s="1" t="s">
        <v>68</v>
      </c>
      <c r="C65" s="1" t="s">
        <v>69</v>
      </c>
      <c r="D65" s="1" t="s">
        <v>70</v>
      </c>
      <c r="E65" s="1" t="s">
        <v>71</v>
      </c>
      <c r="F65" s="4" t="s">
        <v>63</v>
      </c>
      <c r="G65" s="2">
        <v>2000</v>
      </c>
      <c r="H65" s="2">
        <v>0</v>
      </c>
      <c r="I65" s="2">
        <v>2000</v>
      </c>
      <c r="J65" s="3">
        <v>100</v>
      </c>
      <c r="K65" s="2">
        <v>2000</v>
      </c>
      <c r="L65" s="2">
        <v>0</v>
      </c>
      <c r="M65" s="2">
        <v>1885.52</v>
      </c>
      <c r="N65" s="7">
        <v>0</v>
      </c>
      <c r="O65" s="2">
        <v>2000</v>
      </c>
      <c r="P65" s="2">
        <v>1885.52</v>
      </c>
      <c r="Q65" s="2">
        <v>0</v>
      </c>
      <c r="R65" s="2">
        <v>1694.57</v>
      </c>
      <c r="S65" s="2">
        <v>0</v>
      </c>
      <c r="T65" s="2">
        <v>190.95</v>
      </c>
      <c r="U65" s="2">
        <v>0</v>
      </c>
      <c r="V65" s="2">
        <v>0</v>
      </c>
      <c r="W65" s="2">
        <v>0</v>
      </c>
      <c r="X65" s="2">
        <v>0</v>
      </c>
    </row>
    <row r="66" spans="1:24" ht="12.75">
      <c r="A66" s="1" t="s">
        <v>67</v>
      </c>
      <c r="B66" s="1" t="s">
        <v>68</v>
      </c>
      <c r="C66" s="1" t="s">
        <v>69</v>
      </c>
      <c r="D66" s="1" t="s">
        <v>70</v>
      </c>
      <c r="E66" s="1" t="s">
        <v>71</v>
      </c>
      <c r="F66" s="4" t="s">
        <v>64</v>
      </c>
      <c r="G66" s="2">
        <v>300</v>
      </c>
      <c r="H66" s="2">
        <v>0</v>
      </c>
      <c r="I66" s="2">
        <v>300</v>
      </c>
      <c r="J66" s="3">
        <v>100</v>
      </c>
      <c r="K66" s="2">
        <v>300</v>
      </c>
      <c r="L66" s="2">
        <v>0</v>
      </c>
      <c r="M66" s="2">
        <v>0</v>
      </c>
      <c r="N66" s="7">
        <v>0</v>
      </c>
      <c r="O66" s="2">
        <v>300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</row>
    <row r="67" spans="1:24" ht="12.75">
      <c r="A67" s="1" t="s">
        <v>67</v>
      </c>
      <c r="B67" s="1" t="s">
        <v>68</v>
      </c>
      <c r="C67" s="1" t="s">
        <v>69</v>
      </c>
      <c r="D67" s="1" t="s">
        <v>70</v>
      </c>
      <c r="E67" s="1" t="s">
        <v>71</v>
      </c>
      <c r="F67" s="4" t="s">
        <v>65</v>
      </c>
      <c r="G67" s="2">
        <v>20000</v>
      </c>
      <c r="H67" s="2">
        <v>0</v>
      </c>
      <c r="I67" s="2">
        <v>20000</v>
      </c>
      <c r="J67" s="3">
        <v>100</v>
      </c>
      <c r="K67" s="2">
        <v>20000</v>
      </c>
      <c r="L67" s="2">
        <v>0</v>
      </c>
      <c r="M67" s="2">
        <v>1091.6299999999999</v>
      </c>
      <c r="N67" s="7">
        <v>0</v>
      </c>
      <c r="O67" s="2">
        <v>20000</v>
      </c>
      <c r="P67" s="2">
        <v>1091.6299999999999</v>
      </c>
      <c r="Q67" s="2">
        <v>0</v>
      </c>
      <c r="R67" s="2">
        <v>0</v>
      </c>
      <c r="S67" s="2">
        <v>0</v>
      </c>
      <c r="T67" s="2">
        <v>1091.6299999999999</v>
      </c>
      <c r="U67" s="2">
        <v>0</v>
      </c>
      <c r="V67" s="2">
        <v>0</v>
      </c>
      <c r="W67" s="2">
        <v>0</v>
      </c>
      <c r="X67" s="2">
        <v>0</v>
      </c>
    </row>
    <row r="68" spans="1:24" ht="12.75">
      <c r="A68" s="1" t="s">
        <v>67</v>
      </c>
      <c r="B68" s="1" t="s">
        <v>68</v>
      </c>
      <c r="C68" s="1" t="s">
        <v>69</v>
      </c>
      <c r="D68" s="1" t="s">
        <v>70</v>
      </c>
      <c r="E68" s="1" t="s">
        <v>71</v>
      </c>
      <c r="F68" s="4" t="s">
        <v>66</v>
      </c>
      <c r="G68" s="2">
        <v>30000</v>
      </c>
      <c r="H68" s="2">
        <v>0</v>
      </c>
      <c r="I68" s="2">
        <v>30000</v>
      </c>
      <c r="J68" s="3">
        <v>100</v>
      </c>
      <c r="K68" s="2">
        <v>30000</v>
      </c>
      <c r="L68" s="2">
        <v>0</v>
      </c>
      <c r="M68" s="2">
        <v>2002.5300000000002</v>
      </c>
      <c r="N68" s="7">
        <v>0</v>
      </c>
      <c r="O68" s="2">
        <v>30000</v>
      </c>
      <c r="P68" s="2">
        <v>2002.5300000000002</v>
      </c>
      <c r="Q68" s="2">
        <v>0</v>
      </c>
      <c r="R68" s="2">
        <v>0</v>
      </c>
      <c r="S68" s="2">
        <v>0</v>
      </c>
      <c r="T68" s="2">
        <v>603.6600000000001</v>
      </c>
      <c r="U68" s="2">
        <v>0</v>
      </c>
      <c r="V68" s="2">
        <v>1170.23</v>
      </c>
      <c r="W68" s="2">
        <v>0</v>
      </c>
      <c r="X68" s="2">
        <v>228.64</v>
      </c>
    </row>
  </sheetData>
  <sheetProtection/>
  <mergeCells count="1">
    <mergeCell ref="A1:E1"/>
  </mergeCells>
  <printOptions gridLines="1"/>
  <pageMargins left="0.2755905511811024" right="0.35433070866141736" top="0.984251968503937" bottom="0.984251968503937" header="0.5118110236220472" footer="0.5118110236220472"/>
  <pageSetup fitToHeight="0" fitToWidth="0" horizontalDpi="600" verticalDpi="600" orientation="landscape" paperSize="8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8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5.140625" style="13" customWidth="1"/>
    <col min="2" max="2" width="4.7109375" style="30" customWidth="1"/>
    <col min="3" max="3" width="3.8515625" style="13" customWidth="1"/>
    <col min="4" max="4" width="4.00390625" style="13" customWidth="1"/>
    <col min="5" max="5" width="4.7109375" style="13" customWidth="1"/>
    <col min="6" max="6" width="5.140625" style="13" customWidth="1"/>
    <col min="7" max="7" width="12.00390625" style="13" customWidth="1"/>
    <col min="8" max="8" width="9.140625" style="13" customWidth="1"/>
    <col min="9" max="9" width="12.00390625" style="13" customWidth="1"/>
    <col min="10" max="10" width="7.7109375" style="13" customWidth="1"/>
    <col min="11" max="11" width="11.140625" style="13" customWidth="1"/>
    <col min="12" max="12" width="10.140625" style="13" customWidth="1"/>
    <col min="13" max="14" width="10.00390625" style="13" customWidth="1"/>
    <col min="15" max="15" width="10.57421875" style="13" customWidth="1"/>
    <col min="16" max="16" width="8.7109375" style="13" customWidth="1"/>
    <col min="17" max="17" width="6.7109375" style="13" customWidth="1"/>
    <col min="18" max="18" width="8.57421875" style="13" customWidth="1"/>
    <col min="19" max="19" width="7.28125" style="13" customWidth="1"/>
    <col min="20" max="20" width="8.57421875" style="13" customWidth="1"/>
    <col min="21" max="21" width="6.421875" style="13" customWidth="1"/>
    <col min="22" max="22" width="6.7109375" style="13" customWidth="1"/>
    <col min="23" max="23" width="6.28125" style="13" customWidth="1"/>
    <col min="24" max="24" width="7.7109375" style="13" customWidth="1"/>
    <col min="25" max="16384" width="9.140625" style="13" customWidth="1"/>
  </cols>
  <sheetData>
    <row r="1" spans="1:24" ht="56.25">
      <c r="A1" s="32" t="s">
        <v>102</v>
      </c>
      <c r="B1" s="32"/>
      <c r="C1" s="32"/>
      <c r="D1" s="32"/>
      <c r="E1" s="33"/>
      <c r="F1" s="34" t="s">
        <v>83</v>
      </c>
      <c r="G1" s="35" t="s">
        <v>84</v>
      </c>
      <c r="H1" s="35" t="s">
        <v>85</v>
      </c>
      <c r="I1" s="35" t="s">
        <v>86</v>
      </c>
      <c r="J1" s="35" t="s">
        <v>87</v>
      </c>
      <c r="K1" s="35" t="s">
        <v>88</v>
      </c>
      <c r="L1" s="35" t="s">
        <v>89</v>
      </c>
      <c r="M1" s="35" t="s">
        <v>90</v>
      </c>
      <c r="N1" s="35" t="s">
        <v>91</v>
      </c>
      <c r="O1" s="35" t="s">
        <v>92</v>
      </c>
      <c r="P1" s="36" t="s">
        <v>93</v>
      </c>
      <c r="Q1" s="35" t="s">
        <v>94</v>
      </c>
      <c r="R1" s="35" t="s">
        <v>95</v>
      </c>
      <c r="S1" s="35" t="s">
        <v>96</v>
      </c>
      <c r="T1" s="35" t="s">
        <v>97</v>
      </c>
      <c r="U1" s="35" t="s">
        <v>98</v>
      </c>
      <c r="V1" s="35" t="s">
        <v>99</v>
      </c>
      <c r="W1" s="35" t="s">
        <v>100</v>
      </c>
      <c r="X1" s="35" t="s">
        <v>101</v>
      </c>
    </row>
    <row r="2" spans="1:24" ht="12.75">
      <c r="A2" s="8" t="s">
        <v>67</v>
      </c>
      <c r="B2" s="29" t="s">
        <v>80</v>
      </c>
      <c r="C2" s="8" t="s">
        <v>69</v>
      </c>
      <c r="D2" s="9">
        <v>43</v>
      </c>
      <c r="E2" s="9">
        <v>620</v>
      </c>
      <c r="F2" s="8" t="s">
        <v>0</v>
      </c>
      <c r="G2" s="10">
        <v>701000</v>
      </c>
      <c r="H2" s="12">
        <v>106768</v>
      </c>
      <c r="I2" s="12">
        <v>807768</v>
      </c>
      <c r="J2" s="27">
        <v>100</v>
      </c>
      <c r="K2" s="12">
        <v>807768</v>
      </c>
      <c r="L2" s="12">
        <v>0</v>
      </c>
      <c r="M2" s="12">
        <v>631275.15</v>
      </c>
      <c r="N2" s="12">
        <v>631275.15</v>
      </c>
      <c r="O2" s="12">
        <v>176492.84999999998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</row>
    <row r="3" spans="1:24" ht="12.75">
      <c r="A3" s="8" t="s">
        <v>67</v>
      </c>
      <c r="B3" s="29" t="s">
        <v>80</v>
      </c>
      <c r="C3" s="8" t="s">
        <v>69</v>
      </c>
      <c r="D3" s="9">
        <v>43</v>
      </c>
      <c r="E3" s="9">
        <v>620</v>
      </c>
      <c r="F3" s="8" t="s">
        <v>1</v>
      </c>
      <c r="G3" s="10">
        <v>24000</v>
      </c>
      <c r="H3" s="12">
        <v>2460</v>
      </c>
      <c r="I3" s="12">
        <v>26460</v>
      </c>
      <c r="J3" s="27">
        <v>100</v>
      </c>
      <c r="K3" s="12">
        <v>26460</v>
      </c>
      <c r="L3" s="12">
        <v>0</v>
      </c>
      <c r="M3" s="12">
        <v>16579.27</v>
      </c>
      <c r="N3" s="12">
        <v>16579.27</v>
      </c>
      <c r="O3" s="12">
        <v>9880.73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</row>
    <row r="4" spans="1:24" ht="12.75">
      <c r="A4" s="8" t="s">
        <v>67</v>
      </c>
      <c r="B4" s="29" t="s">
        <v>80</v>
      </c>
      <c r="C4" s="8" t="s">
        <v>69</v>
      </c>
      <c r="D4" s="9">
        <v>43</v>
      </c>
      <c r="E4" s="9">
        <v>620</v>
      </c>
      <c r="F4" s="8" t="s">
        <v>2</v>
      </c>
      <c r="G4" s="10">
        <v>61000</v>
      </c>
      <c r="H4" s="12">
        <v>0</v>
      </c>
      <c r="I4" s="12">
        <v>61000</v>
      </c>
      <c r="J4" s="27">
        <v>100</v>
      </c>
      <c r="K4" s="12">
        <v>61000</v>
      </c>
      <c r="L4" s="12">
        <v>0</v>
      </c>
      <c r="M4" s="12">
        <v>47700.01</v>
      </c>
      <c r="N4" s="12">
        <v>47700.01</v>
      </c>
      <c r="O4" s="12">
        <v>13299.989999999998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</row>
    <row r="5" spans="1:24" ht="12.75">
      <c r="A5" s="8" t="s">
        <v>67</v>
      </c>
      <c r="B5" s="29" t="s">
        <v>80</v>
      </c>
      <c r="C5" s="8" t="s">
        <v>69</v>
      </c>
      <c r="D5" s="9">
        <v>43</v>
      </c>
      <c r="E5" s="9">
        <v>620</v>
      </c>
      <c r="F5" s="8" t="s">
        <v>3</v>
      </c>
      <c r="G5" s="10">
        <v>36000</v>
      </c>
      <c r="H5" s="12">
        <v>0</v>
      </c>
      <c r="I5" s="12">
        <v>36000</v>
      </c>
      <c r="J5" s="27">
        <v>100</v>
      </c>
      <c r="K5" s="12">
        <v>36000</v>
      </c>
      <c r="L5" s="12">
        <v>0</v>
      </c>
      <c r="M5" s="12">
        <v>19069.420000000002</v>
      </c>
      <c r="N5" s="12">
        <v>19069.420000000002</v>
      </c>
      <c r="O5" s="12">
        <v>16930.579999999998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</row>
    <row r="6" spans="1:24" ht="12.75">
      <c r="A6" s="8" t="s">
        <v>67</v>
      </c>
      <c r="B6" s="29" t="s">
        <v>80</v>
      </c>
      <c r="C6" s="8" t="s">
        <v>69</v>
      </c>
      <c r="D6" s="9">
        <v>43</v>
      </c>
      <c r="E6" s="9">
        <v>620</v>
      </c>
      <c r="F6" s="8" t="s">
        <v>4</v>
      </c>
      <c r="G6" s="10">
        <v>4000</v>
      </c>
      <c r="H6" s="12">
        <v>0</v>
      </c>
      <c r="I6" s="12">
        <v>4000</v>
      </c>
      <c r="J6" s="27">
        <v>100</v>
      </c>
      <c r="K6" s="12">
        <v>4000</v>
      </c>
      <c r="L6" s="12">
        <v>0</v>
      </c>
      <c r="M6" s="12">
        <v>2400</v>
      </c>
      <c r="N6" s="12">
        <v>2400</v>
      </c>
      <c r="O6" s="12">
        <v>1600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</row>
    <row r="7" spans="1:24" ht="12.75">
      <c r="A7" s="8" t="s">
        <v>67</v>
      </c>
      <c r="B7" s="29" t="s">
        <v>80</v>
      </c>
      <c r="C7" s="8" t="s">
        <v>69</v>
      </c>
      <c r="D7" s="9">
        <v>43</v>
      </c>
      <c r="E7" s="9">
        <v>620</v>
      </c>
      <c r="F7" s="8" t="s">
        <v>5</v>
      </c>
      <c r="G7" s="10">
        <v>33000</v>
      </c>
      <c r="H7" s="12">
        <v>0</v>
      </c>
      <c r="I7" s="12">
        <v>33000</v>
      </c>
      <c r="J7" s="27">
        <v>100</v>
      </c>
      <c r="K7" s="12">
        <v>33000</v>
      </c>
      <c r="L7" s="12">
        <v>0</v>
      </c>
      <c r="M7" s="12">
        <v>25229.07</v>
      </c>
      <c r="N7" s="12">
        <v>25229.07</v>
      </c>
      <c r="O7" s="12">
        <v>7770.93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</row>
    <row r="8" spans="1:24" ht="12.75">
      <c r="A8" s="8" t="s">
        <v>67</v>
      </c>
      <c r="B8" s="29" t="s">
        <v>80</v>
      </c>
      <c r="C8" s="8" t="s">
        <v>69</v>
      </c>
      <c r="D8" s="9">
        <v>43</v>
      </c>
      <c r="E8" s="9">
        <v>620</v>
      </c>
      <c r="F8" s="8" t="s">
        <v>6</v>
      </c>
      <c r="G8" s="10">
        <v>34000</v>
      </c>
      <c r="H8" s="12">
        <v>1665</v>
      </c>
      <c r="I8" s="12">
        <v>35665</v>
      </c>
      <c r="J8" s="27">
        <v>100</v>
      </c>
      <c r="K8" s="12">
        <v>35665</v>
      </c>
      <c r="L8" s="12">
        <v>0</v>
      </c>
      <c r="M8" s="12">
        <v>29446.73</v>
      </c>
      <c r="N8" s="12">
        <v>29446.73</v>
      </c>
      <c r="O8" s="12">
        <v>6218.27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</row>
    <row r="9" spans="1:24" ht="12.75">
      <c r="A9" s="8" t="s">
        <v>67</v>
      </c>
      <c r="B9" s="29" t="s">
        <v>80</v>
      </c>
      <c r="C9" s="8" t="s">
        <v>69</v>
      </c>
      <c r="D9" s="9">
        <v>43</v>
      </c>
      <c r="E9" s="9">
        <v>620</v>
      </c>
      <c r="F9" s="8" t="s">
        <v>7</v>
      </c>
      <c r="G9" s="10">
        <v>42000</v>
      </c>
      <c r="H9" s="12">
        <v>6803</v>
      </c>
      <c r="I9" s="12">
        <v>48803</v>
      </c>
      <c r="J9" s="27">
        <v>100</v>
      </c>
      <c r="K9" s="12">
        <v>48803</v>
      </c>
      <c r="L9" s="12">
        <v>0</v>
      </c>
      <c r="M9" s="12">
        <v>31197.94</v>
      </c>
      <c r="N9" s="12">
        <v>31197.94</v>
      </c>
      <c r="O9" s="12">
        <v>17605.059999999998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</row>
    <row r="10" spans="1:24" ht="12.75">
      <c r="A10" s="8" t="s">
        <v>67</v>
      </c>
      <c r="B10" s="29" t="s">
        <v>80</v>
      </c>
      <c r="C10" s="8" t="s">
        <v>69</v>
      </c>
      <c r="D10" s="9">
        <v>43</v>
      </c>
      <c r="E10" s="9">
        <v>620</v>
      </c>
      <c r="F10" s="8" t="s">
        <v>8</v>
      </c>
      <c r="G10" s="10">
        <v>19000</v>
      </c>
      <c r="H10" s="12">
        <v>4000</v>
      </c>
      <c r="I10" s="12">
        <v>23000</v>
      </c>
      <c r="J10" s="27">
        <v>100</v>
      </c>
      <c r="K10" s="12">
        <v>22076.36</v>
      </c>
      <c r="L10" s="12">
        <v>923.6399999999993</v>
      </c>
      <c r="M10" s="12">
        <v>12976.36</v>
      </c>
      <c r="N10" s="12">
        <v>9563.91</v>
      </c>
      <c r="O10" s="12">
        <v>12512.45</v>
      </c>
      <c r="P10" s="10">
        <v>3412.45</v>
      </c>
      <c r="Q10" s="10">
        <v>0</v>
      </c>
      <c r="R10" s="10">
        <v>3412.45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</row>
    <row r="11" spans="1:24" ht="12.75">
      <c r="A11" s="8" t="s">
        <v>67</v>
      </c>
      <c r="B11" s="29" t="s">
        <v>80</v>
      </c>
      <c r="C11" s="8" t="s">
        <v>69</v>
      </c>
      <c r="D11" s="9">
        <v>43</v>
      </c>
      <c r="E11" s="9">
        <v>620</v>
      </c>
      <c r="F11" s="8" t="s">
        <v>9</v>
      </c>
      <c r="G11" s="10">
        <v>8000</v>
      </c>
      <c r="H11" s="12">
        <v>-4000</v>
      </c>
      <c r="I11" s="12">
        <v>4000</v>
      </c>
      <c r="J11" s="27">
        <v>90</v>
      </c>
      <c r="K11" s="12">
        <v>1410</v>
      </c>
      <c r="L11" s="12">
        <v>2190</v>
      </c>
      <c r="M11" s="12">
        <v>0</v>
      </c>
      <c r="N11" s="12">
        <v>0</v>
      </c>
      <c r="O11" s="12">
        <v>1410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</row>
    <row r="12" spans="1:24" ht="12.75">
      <c r="A12" s="8" t="s">
        <v>67</v>
      </c>
      <c r="B12" s="29" t="s">
        <v>80</v>
      </c>
      <c r="C12" s="8" t="s">
        <v>69</v>
      </c>
      <c r="D12" s="9">
        <v>43</v>
      </c>
      <c r="E12" s="9">
        <v>620</v>
      </c>
      <c r="F12" s="8" t="s">
        <v>10</v>
      </c>
      <c r="G12" s="10">
        <v>4000</v>
      </c>
      <c r="H12" s="12">
        <v>4000</v>
      </c>
      <c r="I12" s="12">
        <v>8000</v>
      </c>
      <c r="J12" s="27">
        <v>100</v>
      </c>
      <c r="K12" s="12">
        <v>4800</v>
      </c>
      <c r="L12" s="12">
        <v>3200</v>
      </c>
      <c r="M12" s="12">
        <v>0</v>
      </c>
      <c r="N12" s="12">
        <v>0</v>
      </c>
      <c r="O12" s="12">
        <v>4800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1:24" ht="12.75">
      <c r="A13" s="8" t="s">
        <v>67</v>
      </c>
      <c r="B13" s="29" t="s">
        <v>80</v>
      </c>
      <c r="C13" s="8" t="s">
        <v>69</v>
      </c>
      <c r="D13" s="9">
        <v>43</v>
      </c>
      <c r="E13" s="9">
        <v>620</v>
      </c>
      <c r="F13" s="8" t="s">
        <v>11</v>
      </c>
      <c r="G13" s="10">
        <v>5000</v>
      </c>
      <c r="H13" s="12">
        <v>0</v>
      </c>
      <c r="I13" s="12">
        <v>5000</v>
      </c>
      <c r="J13" s="27">
        <v>90</v>
      </c>
      <c r="K13" s="12">
        <v>2945.3700000000003</v>
      </c>
      <c r="L13" s="12">
        <v>1554.6299999999997</v>
      </c>
      <c r="M13" s="12">
        <v>2749.11</v>
      </c>
      <c r="N13" s="12">
        <v>9.78</v>
      </c>
      <c r="O13" s="12">
        <v>2935.59</v>
      </c>
      <c r="P13" s="10">
        <v>2739.3300000000004</v>
      </c>
      <c r="Q13" s="10">
        <v>0</v>
      </c>
      <c r="R13" s="10">
        <v>0</v>
      </c>
      <c r="S13" s="10">
        <v>0</v>
      </c>
      <c r="T13" s="10">
        <v>2279.57</v>
      </c>
      <c r="U13" s="10">
        <v>0</v>
      </c>
      <c r="V13" s="10">
        <v>0</v>
      </c>
      <c r="W13" s="10">
        <v>0</v>
      </c>
      <c r="X13" s="10">
        <v>459.76</v>
      </c>
    </row>
    <row r="14" spans="1:24" ht="12.75">
      <c r="A14" s="8" t="s">
        <v>67</v>
      </c>
      <c r="B14" s="29" t="s">
        <v>80</v>
      </c>
      <c r="C14" s="8" t="s">
        <v>69</v>
      </c>
      <c r="D14" s="9">
        <v>43</v>
      </c>
      <c r="E14" s="9">
        <v>620</v>
      </c>
      <c r="F14" s="8" t="s">
        <v>12</v>
      </c>
      <c r="G14" s="10">
        <v>28000</v>
      </c>
      <c r="H14" s="12">
        <v>0</v>
      </c>
      <c r="I14" s="12">
        <v>28000</v>
      </c>
      <c r="J14" s="27">
        <v>90</v>
      </c>
      <c r="K14" s="12">
        <v>21123</v>
      </c>
      <c r="L14" s="12">
        <v>4077</v>
      </c>
      <c r="M14" s="12">
        <v>15666.54</v>
      </c>
      <c r="N14" s="12">
        <v>6922.530000000001</v>
      </c>
      <c r="O14" s="12">
        <v>14200.47</v>
      </c>
      <c r="P14" s="10">
        <v>8744.01</v>
      </c>
      <c r="Q14" s="10">
        <v>0</v>
      </c>
      <c r="R14" s="10">
        <v>6056.24</v>
      </c>
      <c r="S14" s="10">
        <v>0</v>
      </c>
      <c r="T14" s="10">
        <v>0</v>
      </c>
      <c r="U14" s="10">
        <v>0</v>
      </c>
      <c r="V14" s="10">
        <v>420</v>
      </c>
      <c r="W14" s="10">
        <v>0</v>
      </c>
      <c r="X14" s="10">
        <v>2267.77</v>
      </c>
    </row>
    <row r="15" spans="1:24" ht="12.75">
      <c r="A15" s="8" t="s">
        <v>67</v>
      </c>
      <c r="B15" s="29" t="s">
        <v>80</v>
      </c>
      <c r="C15" s="8" t="s">
        <v>69</v>
      </c>
      <c r="D15" s="9">
        <v>43</v>
      </c>
      <c r="E15" s="9">
        <v>620</v>
      </c>
      <c r="F15" s="8" t="s">
        <v>13</v>
      </c>
      <c r="G15" s="10">
        <v>5000</v>
      </c>
      <c r="H15" s="12">
        <v>0</v>
      </c>
      <c r="I15" s="12">
        <v>5000</v>
      </c>
      <c r="J15" s="27">
        <v>90</v>
      </c>
      <c r="K15" s="12">
        <v>4340</v>
      </c>
      <c r="L15" s="12">
        <v>160</v>
      </c>
      <c r="M15" s="12">
        <v>770.9699999999999</v>
      </c>
      <c r="N15" s="12">
        <v>723.03</v>
      </c>
      <c r="O15" s="12">
        <v>3616.97</v>
      </c>
      <c r="P15" s="10">
        <v>47.94</v>
      </c>
      <c r="Q15" s="10">
        <v>0</v>
      </c>
      <c r="R15" s="10">
        <v>0</v>
      </c>
      <c r="S15" s="10">
        <v>0</v>
      </c>
      <c r="T15" s="10">
        <v>47.94</v>
      </c>
      <c r="U15" s="10">
        <v>0</v>
      </c>
      <c r="V15" s="10">
        <v>0</v>
      </c>
      <c r="W15" s="10">
        <v>0</v>
      </c>
      <c r="X15" s="10">
        <v>0</v>
      </c>
    </row>
    <row r="16" spans="1:24" ht="12.75">
      <c r="A16" s="8" t="s">
        <v>67</v>
      </c>
      <c r="B16" s="29" t="s">
        <v>80</v>
      </c>
      <c r="C16" s="8" t="s">
        <v>69</v>
      </c>
      <c r="D16" s="9">
        <v>43</v>
      </c>
      <c r="E16" s="9">
        <v>620</v>
      </c>
      <c r="F16" s="8" t="s">
        <v>14</v>
      </c>
      <c r="G16" s="10">
        <v>15000</v>
      </c>
      <c r="H16" s="12">
        <v>0</v>
      </c>
      <c r="I16" s="12">
        <v>15000</v>
      </c>
      <c r="J16" s="27">
        <v>90</v>
      </c>
      <c r="K16" s="12">
        <v>0</v>
      </c>
      <c r="L16" s="12">
        <v>13500</v>
      </c>
      <c r="M16" s="12">
        <v>0</v>
      </c>
      <c r="N16" s="12">
        <v>0</v>
      </c>
      <c r="O16" s="12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ht="12.75">
      <c r="A17" s="8" t="s">
        <v>67</v>
      </c>
      <c r="B17" s="29" t="s">
        <v>80</v>
      </c>
      <c r="C17" s="8" t="s">
        <v>69</v>
      </c>
      <c r="D17" s="9">
        <v>43</v>
      </c>
      <c r="E17" s="9">
        <v>620</v>
      </c>
      <c r="F17" s="8" t="s">
        <v>15</v>
      </c>
      <c r="G17" s="10">
        <v>95000</v>
      </c>
      <c r="H17" s="12">
        <v>0</v>
      </c>
      <c r="I17" s="12">
        <v>95000</v>
      </c>
      <c r="J17" s="27">
        <v>100</v>
      </c>
      <c r="K17" s="12">
        <v>95000</v>
      </c>
      <c r="L17" s="12">
        <v>0</v>
      </c>
      <c r="M17" s="12">
        <v>70520.94</v>
      </c>
      <c r="N17" s="12">
        <v>47013.96</v>
      </c>
      <c r="O17" s="12">
        <v>47986.04</v>
      </c>
      <c r="P17" s="10">
        <v>23506.98</v>
      </c>
      <c r="Q17" s="10">
        <v>0</v>
      </c>
      <c r="R17" s="10">
        <v>23506.98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</row>
    <row r="18" spans="1:24" ht="12.75">
      <c r="A18" s="8" t="s">
        <v>67</v>
      </c>
      <c r="B18" s="29" t="s">
        <v>80</v>
      </c>
      <c r="C18" s="8" t="s">
        <v>69</v>
      </c>
      <c r="D18" s="9">
        <v>43</v>
      </c>
      <c r="E18" s="9">
        <v>620</v>
      </c>
      <c r="F18" s="8" t="s">
        <v>16</v>
      </c>
      <c r="G18" s="10">
        <v>3000</v>
      </c>
      <c r="H18" s="12">
        <v>0</v>
      </c>
      <c r="I18" s="12">
        <v>3000</v>
      </c>
      <c r="J18" s="27">
        <v>90</v>
      </c>
      <c r="K18" s="12">
        <v>2220</v>
      </c>
      <c r="L18" s="12">
        <v>480</v>
      </c>
      <c r="M18" s="12">
        <v>1850</v>
      </c>
      <c r="N18" s="12">
        <v>740</v>
      </c>
      <c r="O18" s="12">
        <v>1480</v>
      </c>
      <c r="P18" s="10">
        <v>1110</v>
      </c>
      <c r="Q18" s="10">
        <v>0</v>
      </c>
      <c r="R18" s="10">
        <v>185</v>
      </c>
      <c r="S18" s="10">
        <v>0</v>
      </c>
      <c r="T18" s="10">
        <v>185</v>
      </c>
      <c r="U18" s="10">
        <v>0</v>
      </c>
      <c r="V18" s="10">
        <v>0</v>
      </c>
      <c r="W18" s="10">
        <v>0</v>
      </c>
      <c r="X18" s="10">
        <v>740</v>
      </c>
    </row>
    <row r="19" spans="1:24" ht="12.75">
      <c r="A19" s="8" t="s">
        <v>67</v>
      </c>
      <c r="B19" s="29" t="s">
        <v>80</v>
      </c>
      <c r="C19" s="8" t="s">
        <v>69</v>
      </c>
      <c r="D19" s="9">
        <v>43</v>
      </c>
      <c r="E19" s="9">
        <v>620</v>
      </c>
      <c r="F19" s="8" t="s">
        <v>17</v>
      </c>
      <c r="G19" s="10">
        <v>1000</v>
      </c>
      <c r="H19" s="12">
        <v>0</v>
      </c>
      <c r="I19" s="12">
        <v>1000</v>
      </c>
      <c r="J19" s="27">
        <v>90</v>
      </c>
      <c r="K19" s="12">
        <v>0</v>
      </c>
      <c r="L19" s="12">
        <v>900</v>
      </c>
      <c r="M19" s="12">
        <v>0</v>
      </c>
      <c r="N19" s="12">
        <v>0</v>
      </c>
      <c r="O19" s="12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</row>
    <row r="20" spans="1:24" ht="12.75">
      <c r="A20" s="8" t="s">
        <v>67</v>
      </c>
      <c r="B20" s="29" t="s">
        <v>80</v>
      </c>
      <c r="C20" s="8" t="s">
        <v>69</v>
      </c>
      <c r="D20" s="9">
        <v>43</v>
      </c>
      <c r="E20" s="9">
        <v>620</v>
      </c>
      <c r="F20" s="8" t="s">
        <v>18</v>
      </c>
      <c r="G20" s="10">
        <v>580000</v>
      </c>
      <c r="H20" s="12">
        <v>0</v>
      </c>
      <c r="I20" s="12">
        <v>580000</v>
      </c>
      <c r="J20" s="27">
        <v>100</v>
      </c>
      <c r="K20" s="12">
        <v>580000</v>
      </c>
      <c r="L20" s="12">
        <v>0</v>
      </c>
      <c r="M20" s="12">
        <v>297477.9899999998</v>
      </c>
      <c r="N20" s="12">
        <v>165337.37000000002</v>
      </c>
      <c r="O20" s="12">
        <v>414662.63</v>
      </c>
      <c r="P20" s="10">
        <v>121418.12</v>
      </c>
      <c r="Q20" s="10">
        <v>0</v>
      </c>
      <c r="R20" s="10">
        <v>119053.46</v>
      </c>
      <c r="S20" s="10">
        <v>0</v>
      </c>
      <c r="T20" s="10">
        <v>0</v>
      </c>
      <c r="U20" s="10">
        <v>0</v>
      </c>
      <c r="V20" s="10">
        <v>170.97</v>
      </c>
      <c r="W20" s="10">
        <v>0</v>
      </c>
      <c r="X20" s="10">
        <v>2193.69</v>
      </c>
    </row>
    <row r="21" spans="1:24" ht="12.75">
      <c r="A21" s="8" t="s">
        <v>67</v>
      </c>
      <c r="B21" s="29" t="s">
        <v>80</v>
      </c>
      <c r="C21" s="8" t="s">
        <v>69</v>
      </c>
      <c r="D21" s="9">
        <v>43</v>
      </c>
      <c r="E21" s="9">
        <v>620</v>
      </c>
      <c r="F21" s="8" t="s">
        <v>19</v>
      </c>
      <c r="G21" s="10">
        <v>13000</v>
      </c>
      <c r="H21" s="12">
        <v>0</v>
      </c>
      <c r="I21" s="12">
        <v>13000</v>
      </c>
      <c r="J21" s="27">
        <v>90</v>
      </c>
      <c r="K21" s="12">
        <v>11700</v>
      </c>
      <c r="L21" s="12">
        <v>0</v>
      </c>
      <c r="M21" s="12">
        <v>8215.7</v>
      </c>
      <c r="N21" s="12">
        <v>5627.97</v>
      </c>
      <c r="O21" s="12">
        <v>6072.03</v>
      </c>
      <c r="P21" s="10">
        <v>2587.73</v>
      </c>
      <c r="Q21" s="10">
        <v>0</v>
      </c>
      <c r="R21" s="10">
        <v>0</v>
      </c>
      <c r="S21" s="10">
        <v>0</v>
      </c>
      <c r="T21" s="10">
        <v>793.71</v>
      </c>
      <c r="U21" s="10">
        <v>0</v>
      </c>
      <c r="V21" s="10">
        <v>0</v>
      </c>
      <c r="W21" s="10">
        <v>0</v>
      </c>
      <c r="X21" s="10">
        <v>1794.02</v>
      </c>
    </row>
    <row r="22" spans="1:24" ht="12.75">
      <c r="A22" s="8" t="s">
        <v>67</v>
      </c>
      <c r="B22" s="29" t="s">
        <v>80</v>
      </c>
      <c r="C22" s="8" t="s">
        <v>69</v>
      </c>
      <c r="D22" s="9">
        <v>43</v>
      </c>
      <c r="E22" s="9">
        <v>620</v>
      </c>
      <c r="F22" s="8" t="s">
        <v>20</v>
      </c>
      <c r="G22" s="10">
        <v>6000</v>
      </c>
      <c r="H22" s="12">
        <v>8000</v>
      </c>
      <c r="I22" s="12">
        <v>14000</v>
      </c>
      <c r="J22" s="27">
        <v>90</v>
      </c>
      <c r="K22" s="12">
        <v>5315</v>
      </c>
      <c r="L22" s="12">
        <v>7285</v>
      </c>
      <c r="M22" s="12">
        <v>5303.76</v>
      </c>
      <c r="N22" s="12">
        <v>4322.22</v>
      </c>
      <c r="O22" s="12">
        <v>992.7799999999997</v>
      </c>
      <c r="P22" s="10">
        <v>981.54</v>
      </c>
      <c r="Q22" s="10">
        <v>0</v>
      </c>
      <c r="R22" s="10">
        <v>981.54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</row>
    <row r="23" spans="1:24" ht="12.75">
      <c r="A23" s="8" t="s">
        <v>67</v>
      </c>
      <c r="B23" s="29" t="s">
        <v>80</v>
      </c>
      <c r="C23" s="8" t="s">
        <v>69</v>
      </c>
      <c r="D23" s="9">
        <v>43</v>
      </c>
      <c r="E23" s="9">
        <v>620</v>
      </c>
      <c r="F23" s="8" t="s">
        <v>21</v>
      </c>
      <c r="G23" s="10">
        <v>800</v>
      </c>
      <c r="H23" s="12">
        <v>0</v>
      </c>
      <c r="I23" s="12">
        <v>800</v>
      </c>
      <c r="J23" s="27">
        <v>100</v>
      </c>
      <c r="K23" s="12">
        <v>800</v>
      </c>
      <c r="L23" s="12">
        <v>0</v>
      </c>
      <c r="M23" s="12">
        <v>313</v>
      </c>
      <c r="N23" s="12">
        <v>131</v>
      </c>
      <c r="O23" s="12">
        <v>669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</row>
    <row r="24" spans="1:24" ht="12.75">
      <c r="A24" s="8" t="s">
        <v>67</v>
      </c>
      <c r="B24" s="29" t="s">
        <v>80</v>
      </c>
      <c r="C24" s="8" t="s">
        <v>69</v>
      </c>
      <c r="D24" s="9">
        <v>43</v>
      </c>
      <c r="E24" s="9">
        <v>620</v>
      </c>
      <c r="F24" s="8" t="s">
        <v>22</v>
      </c>
      <c r="G24" s="10">
        <v>20000</v>
      </c>
      <c r="H24" s="12">
        <v>-11030</v>
      </c>
      <c r="I24" s="12">
        <v>8970</v>
      </c>
      <c r="J24" s="27">
        <v>100</v>
      </c>
      <c r="K24" s="12">
        <v>8970</v>
      </c>
      <c r="L24" s="12">
        <v>0</v>
      </c>
      <c r="M24" s="12">
        <v>0</v>
      </c>
      <c r="N24" s="12">
        <v>0</v>
      </c>
      <c r="O24" s="12">
        <v>8970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</row>
    <row r="25" spans="1:24" ht="12.75">
      <c r="A25" s="8" t="s">
        <v>67</v>
      </c>
      <c r="B25" s="29" t="s">
        <v>80</v>
      </c>
      <c r="C25" s="8" t="s">
        <v>69</v>
      </c>
      <c r="D25" s="9">
        <v>43</v>
      </c>
      <c r="E25" s="9">
        <v>620</v>
      </c>
      <c r="F25" s="8" t="s">
        <v>23</v>
      </c>
      <c r="G25" s="10">
        <v>15000</v>
      </c>
      <c r="H25" s="12">
        <v>-14000</v>
      </c>
      <c r="I25" s="12">
        <v>1000</v>
      </c>
      <c r="J25" s="27">
        <v>90</v>
      </c>
      <c r="K25" s="12">
        <v>0</v>
      </c>
      <c r="L25" s="12">
        <v>900</v>
      </c>
      <c r="M25" s="12">
        <v>0</v>
      </c>
      <c r="N25" s="12">
        <v>0</v>
      </c>
      <c r="O25" s="12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</row>
    <row r="26" spans="1:24" ht="12.75">
      <c r="A26" s="8" t="s">
        <v>67</v>
      </c>
      <c r="B26" s="29" t="s">
        <v>80</v>
      </c>
      <c r="C26" s="8" t="s">
        <v>69</v>
      </c>
      <c r="D26" s="9">
        <v>43</v>
      </c>
      <c r="E26" s="9">
        <v>620</v>
      </c>
      <c r="F26" s="8" t="s">
        <v>24</v>
      </c>
      <c r="G26" s="10">
        <v>35000</v>
      </c>
      <c r="H26" s="12">
        <v>-21270</v>
      </c>
      <c r="I26" s="12">
        <v>13730</v>
      </c>
      <c r="J26" s="27">
        <v>90</v>
      </c>
      <c r="K26" s="12">
        <v>850.18</v>
      </c>
      <c r="L26" s="12">
        <v>11506.82</v>
      </c>
      <c r="M26" s="12">
        <v>850.18</v>
      </c>
      <c r="N26" s="12">
        <v>0</v>
      </c>
      <c r="O26" s="12">
        <v>850.18</v>
      </c>
      <c r="P26" s="10">
        <v>850.18</v>
      </c>
      <c r="Q26" s="10">
        <v>0</v>
      </c>
      <c r="R26" s="10">
        <v>0</v>
      </c>
      <c r="S26" s="10">
        <v>0</v>
      </c>
      <c r="T26" s="10">
        <v>850.18</v>
      </c>
      <c r="U26" s="10">
        <v>0</v>
      </c>
      <c r="V26" s="10">
        <v>0</v>
      </c>
      <c r="W26" s="10">
        <v>0</v>
      </c>
      <c r="X26" s="10">
        <v>0</v>
      </c>
    </row>
    <row r="27" spans="1:24" ht="12.75">
      <c r="A27" s="8" t="s">
        <v>67</v>
      </c>
      <c r="B27" s="29" t="s">
        <v>80</v>
      </c>
      <c r="C27" s="8" t="s">
        <v>69</v>
      </c>
      <c r="D27" s="9">
        <v>43</v>
      </c>
      <c r="E27" s="9">
        <v>620</v>
      </c>
      <c r="F27" s="8" t="s">
        <v>25</v>
      </c>
      <c r="G27" s="10">
        <v>3000</v>
      </c>
      <c r="H27" s="12">
        <v>6000</v>
      </c>
      <c r="I27" s="12">
        <v>9000</v>
      </c>
      <c r="J27" s="27">
        <v>90</v>
      </c>
      <c r="K27" s="12">
        <v>6000</v>
      </c>
      <c r="L27" s="12">
        <v>2100</v>
      </c>
      <c r="M27" s="12">
        <v>5768.7</v>
      </c>
      <c r="N27" s="12">
        <v>0</v>
      </c>
      <c r="O27" s="12">
        <v>6000</v>
      </c>
      <c r="P27" s="10">
        <v>5768.7</v>
      </c>
      <c r="Q27" s="10">
        <v>0</v>
      </c>
      <c r="R27" s="10">
        <v>5768.7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</row>
    <row r="28" spans="1:24" ht="12.75">
      <c r="A28" s="8" t="s">
        <v>67</v>
      </c>
      <c r="B28" s="29" t="s">
        <v>80</v>
      </c>
      <c r="C28" s="8" t="s">
        <v>69</v>
      </c>
      <c r="D28" s="9">
        <v>43</v>
      </c>
      <c r="E28" s="9">
        <v>620</v>
      </c>
      <c r="F28" s="8" t="s">
        <v>26</v>
      </c>
      <c r="G28" s="10">
        <v>5000</v>
      </c>
      <c r="H28" s="12">
        <v>5000</v>
      </c>
      <c r="I28" s="12">
        <v>10000</v>
      </c>
      <c r="J28" s="27">
        <v>90</v>
      </c>
      <c r="K28" s="12">
        <v>1380</v>
      </c>
      <c r="L28" s="12">
        <v>7620</v>
      </c>
      <c r="M28" s="12">
        <v>1294.41</v>
      </c>
      <c r="N28" s="12">
        <v>50</v>
      </c>
      <c r="O28" s="12">
        <v>1330</v>
      </c>
      <c r="P28" s="10">
        <v>1244.41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50</v>
      </c>
      <c r="W28" s="10">
        <v>0</v>
      </c>
      <c r="X28" s="10">
        <v>1194.41</v>
      </c>
    </row>
    <row r="29" spans="1:24" ht="12.75">
      <c r="A29" s="8" t="s">
        <v>67</v>
      </c>
      <c r="B29" s="29" t="s">
        <v>80</v>
      </c>
      <c r="C29" s="8" t="s">
        <v>69</v>
      </c>
      <c r="D29" s="9">
        <v>43</v>
      </c>
      <c r="E29" s="9">
        <v>620</v>
      </c>
      <c r="F29" s="8" t="s">
        <v>27</v>
      </c>
      <c r="G29" s="10">
        <v>1000</v>
      </c>
      <c r="H29" s="12">
        <v>0</v>
      </c>
      <c r="I29" s="12">
        <v>1000</v>
      </c>
      <c r="J29" s="27">
        <v>90</v>
      </c>
      <c r="K29" s="12">
        <v>0</v>
      </c>
      <c r="L29" s="12">
        <v>900</v>
      </c>
      <c r="M29" s="12">
        <v>0</v>
      </c>
      <c r="N29" s="12">
        <v>0</v>
      </c>
      <c r="O29" s="12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ht="12.75">
      <c r="A30" s="8" t="s">
        <v>67</v>
      </c>
      <c r="B30" s="29" t="s">
        <v>80</v>
      </c>
      <c r="C30" s="8" t="s">
        <v>69</v>
      </c>
      <c r="D30" s="9">
        <v>43</v>
      </c>
      <c r="E30" s="9">
        <v>620</v>
      </c>
      <c r="F30" s="8" t="s">
        <v>28</v>
      </c>
      <c r="G30" s="10">
        <v>3000</v>
      </c>
      <c r="H30" s="12">
        <v>0</v>
      </c>
      <c r="I30" s="12">
        <v>3000</v>
      </c>
      <c r="J30" s="27">
        <v>90</v>
      </c>
      <c r="K30" s="12">
        <v>369</v>
      </c>
      <c r="L30" s="12">
        <v>2331</v>
      </c>
      <c r="M30" s="12">
        <v>369</v>
      </c>
      <c r="N30" s="12">
        <v>0</v>
      </c>
      <c r="O30" s="12">
        <v>369</v>
      </c>
      <c r="P30" s="10">
        <v>369</v>
      </c>
      <c r="Q30" s="10">
        <v>0</v>
      </c>
      <c r="R30" s="10">
        <v>0</v>
      </c>
      <c r="S30" s="10">
        <v>0</v>
      </c>
      <c r="T30" s="10">
        <v>369</v>
      </c>
      <c r="U30" s="10">
        <v>0</v>
      </c>
      <c r="V30" s="10">
        <v>0</v>
      </c>
      <c r="W30" s="10">
        <v>0</v>
      </c>
      <c r="X30" s="10">
        <v>0</v>
      </c>
    </row>
    <row r="31" spans="1:24" ht="12.75">
      <c r="A31" s="8" t="s">
        <v>67</v>
      </c>
      <c r="B31" s="29" t="s">
        <v>80</v>
      </c>
      <c r="C31" s="8" t="s">
        <v>69</v>
      </c>
      <c r="D31" s="9">
        <v>43</v>
      </c>
      <c r="E31" s="9">
        <v>620</v>
      </c>
      <c r="F31" s="8" t="s">
        <v>29</v>
      </c>
      <c r="G31" s="10">
        <v>100000</v>
      </c>
      <c r="H31" s="12">
        <v>0</v>
      </c>
      <c r="I31" s="12">
        <v>100000</v>
      </c>
      <c r="J31" s="27">
        <v>90</v>
      </c>
      <c r="K31" s="12">
        <v>84157.08</v>
      </c>
      <c r="L31" s="12">
        <v>5842.919999999998</v>
      </c>
      <c r="M31" s="12">
        <v>37492.5</v>
      </c>
      <c r="N31" s="12">
        <v>26075.14</v>
      </c>
      <c r="O31" s="12">
        <v>58081.94</v>
      </c>
      <c r="P31" s="10">
        <v>11417.36</v>
      </c>
      <c r="Q31" s="10">
        <v>0</v>
      </c>
      <c r="R31" s="10">
        <v>1230</v>
      </c>
      <c r="S31" s="10">
        <v>0</v>
      </c>
      <c r="T31" s="10">
        <v>1928.64</v>
      </c>
      <c r="U31" s="10">
        <v>0</v>
      </c>
      <c r="V31" s="10">
        <v>246</v>
      </c>
      <c r="W31" s="10">
        <v>0</v>
      </c>
      <c r="X31" s="10">
        <v>8012.72</v>
      </c>
    </row>
    <row r="32" spans="1:24" ht="12.75">
      <c r="A32" s="8" t="s">
        <v>67</v>
      </c>
      <c r="B32" s="29" t="s">
        <v>80</v>
      </c>
      <c r="C32" s="8" t="s">
        <v>69</v>
      </c>
      <c r="D32" s="9">
        <v>43</v>
      </c>
      <c r="E32" s="9">
        <v>620</v>
      </c>
      <c r="F32" s="8" t="s">
        <v>30</v>
      </c>
      <c r="G32" s="10">
        <v>2000</v>
      </c>
      <c r="H32" s="12">
        <v>0</v>
      </c>
      <c r="I32" s="12">
        <v>2000</v>
      </c>
      <c r="J32" s="27">
        <v>90</v>
      </c>
      <c r="K32" s="12">
        <v>0</v>
      </c>
      <c r="L32" s="12">
        <v>1800</v>
      </c>
      <c r="M32" s="12">
        <v>0</v>
      </c>
      <c r="N32" s="12">
        <v>0</v>
      </c>
      <c r="O32" s="12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</row>
    <row r="33" spans="1:24" ht="12.75">
      <c r="A33" s="8" t="s">
        <v>67</v>
      </c>
      <c r="B33" s="29" t="s">
        <v>80</v>
      </c>
      <c r="C33" s="8" t="s">
        <v>69</v>
      </c>
      <c r="D33" s="9">
        <v>43</v>
      </c>
      <c r="E33" s="9">
        <v>620</v>
      </c>
      <c r="F33" s="8" t="s">
        <v>31</v>
      </c>
      <c r="G33" s="10">
        <v>500</v>
      </c>
      <c r="H33" s="12">
        <v>0</v>
      </c>
      <c r="I33" s="12">
        <v>500</v>
      </c>
      <c r="J33" s="27">
        <v>90</v>
      </c>
      <c r="K33" s="12">
        <v>0</v>
      </c>
      <c r="L33" s="12">
        <v>450</v>
      </c>
      <c r="M33" s="12">
        <v>0</v>
      </c>
      <c r="N33" s="12">
        <v>0</v>
      </c>
      <c r="O33" s="12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</row>
    <row r="34" spans="1:24" ht="12.75">
      <c r="A34" s="8" t="s">
        <v>67</v>
      </c>
      <c r="B34" s="29" t="s">
        <v>80</v>
      </c>
      <c r="C34" s="8" t="s">
        <v>69</v>
      </c>
      <c r="D34" s="9">
        <v>43</v>
      </c>
      <c r="E34" s="9">
        <v>620</v>
      </c>
      <c r="F34" s="8" t="s">
        <v>32</v>
      </c>
      <c r="G34" s="10">
        <v>3000</v>
      </c>
      <c r="H34" s="12">
        <v>0</v>
      </c>
      <c r="I34" s="12">
        <v>3000</v>
      </c>
      <c r="J34" s="27">
        <v>90</v>
      </c>
      <c r="K34" s="12">
        <v>530</v>
      </c>
      <c r="L34" s="12">
        <v>2170</v>
      </c>
      <c r="M34" s="12">
        <v>0</v>
      </c>
      <c r="N34" s="12">
        <v>0</v>
      </c>
      <c r="O34" s="12">
        <v>530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</row>
    <row r="35" spans="1:24" ht="12.75">
      <c r="A35" s="8" t="s">
        <v>67</v>
      </c>
      <c r="B35" s="29" t="s">
        <v>80</v>
      </c>
      <c r="C35" s="8" t="s">
        <v>69</v>
      </c>
      <c r="D35" s="9">
        <v>43</v>
      </c>
      <c r="E35" s="9">
        <v>620</v>
      </c>
      <c r="F35" s="8" t="s">
        <v>33</v>
      </c>
      <c r="G35" s="10">
        <v>5000</v>
      </c>
      <c r="H35" s="12">
        <v>-4500</v>
      </c>
      <c r="I35" s="12">
        <v>500</v>
      </c>
      <c r="J35" s="27">
        <v>90</v>
      </c>
      <c r="K35" s="12">
        <v>0</v>
      </c>
      <c r="L35" s="12">
        <v>450</v>
      </c>
      <c r="M35" s="12">
        <v>0</v>
      </c>
      <c r="N35" s="12">
        <v>0</v>
      </c>
      <c r="O35" s="12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</row>
    <row r="36" spans="1:24" ht="12.75">
      <c r="A36" s="8" t="s">
        <v>67</v>
      </c>
      <c r="B36" s="29" t="s">
        <v>80</v>
      </c>
      <c r="C36" s="8" t="s">
        <v>69</v>
      </c>
      <c r="D36" s="9">
        <v>43</v>
      </c>
      <c r="E36" s="9">
        <v>620</v>
      </c>
      <c r="F36" s="8" t="s">
        <v>34</v>
      </c>
      <c r="G36" s="10">
        <v>140000</v>
      </c>
      <c r="H36" s="12">
        <v>-53506.98</v>
      </c>
      <c r="I36" s="12">
        <v>86493.01999999999</v>
      </c>
      <c r="J36" s="27">
        <v>90.00000231232531</v>
      </c>
      <c r="K36" s="12">
        <v>57593.94</v>
      </c>
      <c r="L36" s="12">
        <v>20249.77999999999</v>
      </c>
      <c r="M36" s="12">
        <v>35928.149999999994</v>
      </c>
      <c r="N36" s="12">
        <v>35342.77</v>
      </c>
      <c r="O36" s="12">
        <v>22251.17</v>
      </c>
      <c r="P36" s="10">
        <v>585.38</v>
      </c>
      <c r="Q36" s="10">
        <v>0</v>
      </c>
      <c r="R36" s="10">
        <v>185.48</v>
      </c>
      <c r="S36" s="10">
        <v>0</v>
      </c>
      <c r="T36" s="10">
        <v>97.92</v>
      </c>
      <c r="U36" s="10">
        <v>0</v>
      </c>
      <c r="V36" s="10">
        <v>0</v>
      </c>
      <c r="W36" s="10">
        <v>0</v>
      </c>
      <c r="X36" s="10">
        <v>301.98</v>
      </c>
    </row>
    <row r="37" spans="1:24" ht="12.75">
      <c r="A37" s="8" t="s">
        <v>67</v>
      </c>
      <c r="B37" s="29" t="s">
        <v>80</v>
      </c>
      <c r="C37" s="8" t="s">
        <v>69</v>
      </c>
      <c r="D37" s="9">
        <v>43</v>
      </c>
      <c r="E37" s="9">
        <v>620</v>
      </c>
      <c r="F37" s="8" t="s">
        <v>35</v>
      </c>
      <c r="G37" s="10">
        <v>8000</v>
      </c>
      <c r="H37" s="12">
        <v>150</v>
      </c>
      <c r="I37" s="12">
        <v>8150</v>
      </c>
      <c r="J37" s="27">
        <v>90</v>
      </c>
      <c r="K37" s="12">
        <v>6869.03</v>
      </c>
      <c r="L37" s="12">
        <v>465.9700000000002</v>
      </c>
      <c r="M37" s="12">
        <v>6864.36</v>
      </c>
      <c r="N37" s="12">
        <v>3461.8199999999997</v>
      </c>
      <c r="O37" s="12">
        <v>3407.21</v>
      </c>
      <c r="P37" s="10">
        <v>3402.54</v>
      </c>
      <c r="Q37" s="10">
        <v>0</v>
      </c>
      <c r="R37" s="10">
        <v>0</v>
      </c>
      <c r="S37" s="10">
        <v>0</v>
      </c>
      <c r="T37" s="10">
        <v>3365.34</v>
      </c>
      <c r="U37" s="10">
        <v>0</v>
      </c>
      <c r="V37" s="10">
        <v>0</v>
      </c>
      <c r="W37" s="10">
        <v>0</v>
      </c>
      <c r="X37" s="10">
        <v>37.2</v>
      </c>
    </row>
    <row r="38" spans="1:24" ht="12.75">
      <c r="A38" s="8" t="s">
        <v>67</v>
      </c>
      <c r="B38" s="29" t="s">
        <v>80</v>
      </c>
      <c r="C38" s="8" t="s">
        <v>69</v>
      </c>
      <c r="D38" s="9">
        <v>43</v>
      </c>
      <c r="E38" s="9">
        <v>620</v>
      </c>
      <c r="F38" s="8" t="s">
        <v>36</v>
      </c>
      <c r="G38" s="10">
        <v>6000</v>
      </c>
      <c r="H38" s="12">
        <v>-2500</v>
      </c>
      <c r="I38" s="12">
        <v>3500</v>
      </c>
      <c r="J38" s="27">
        <v>90</v>
      </c>
      <c r="K38" s="12">
        <v>2580.3</v>
      </c>
      <c r="L38" s="12">
        <v>569.6999999999998</v>
      </c>
      <c r="M38" s="12">
        <v>521.7</v>
      </c>
      <c r="N38" s="12">
        <v>521.7</v>
      </c>
      <c r="O38" s="12">
        <v>2058.6000000000004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</row>
    <row r="39" spans="1:24" ht="12.75">
      <c r="A39" s="8" t="s">
        <v>67</v>
      </c>
      <c r="B39" s="29" t="s">
        <v>80</v>
      </c>
      <c r="C39" s="8" t="s">
        <v>69</v>
      </c>
      <c r="D39" s="9">
        <v>43</v>
      </c>
      <c r="E39" s="9">
        <v>620</v>
      </c>
      <c r="F39" s="8" t="s">
        <v>37</v>
      </c>
      <c r="G39" s="10">
        <v>3000</v>
      </c>
      <c r="H39" s="12">
        <v>0</v>
      </c>
      <c r="I39" s="12">
        <v>3000</v>
      </c>
      <c r="J39" s="27">
        <v>90</v>
      </c>
      <c r="K39" s="12">
        <v>1029.93</v>
      </c>
      <c r="L39" s="12">
        <v>1670.07</v>
      </c>
      <c r="M39" s="12">
        <v>1029.93</v>
      </c>
      <c r="N39" s="12">
        <v>941.37</v>
      </c>
      <c r="O39" s="12">
        <v>88.56000000000006</v>
      </c>
      <c r="P39" s="10">
        <v>88.56</v>
      </c>
      <c r="Q39" s="10">
        <v>0</v>
      </c>
      <c r="R39" s="10">
        <v>88.56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</row>
    <row r="40" spans="1:24" ht="12.75">
      <c r="A40" s="8" t="s">
        <v>67</v>
      </c>
      <c r="B40" s="29" t="s">
        <v>80</v>
      </c>
      <c r="C40" s="8" t="s">
        <v>69</v>
      </c>
      <c r="D40" s="9">
        <v>43</v>
      </c>
      <c r="E40" s="9">
        <v>620</v>
      </c>
      <c r="F40" s="8" t="s">
        <v>38</v>
      </c>
      <c r="G40" s="10">
        <v>2000</v>
      </c>
      <c r="H40" s="12">
        <v>0</v>
      </c>
      <c r="I40" s="12">
        <v>2000</v>
      </c>
      <c r="J40" s="27">
        <v>90</v>
      </c>
      <c r="K40" s="12">
        <v>1305.03</v>
      </c>
      <c r="L40" s="12">
        <v>494.97</v>
      </c>
      <c r="M40" s="12">
        <v>284.13</v>
      </c>
      <c r="N40" s="12">
        <v>284.13</v>
      </c>
      <c r="O40" s="12">
        <v>1020.9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</row>
    <row r="41" spans="1:24" ht="12.75">
      <c r="A41" s="8" t="s">
        <v>67</v>
      </c>
      <c r="B41" s="29" t="s">
        <v>80</v>
      </c>
      <c r="C41" s="8" t="s">
        <v>69</v>
      </c>
      <c r="D41" s="9">
        <v>43</v>
      </c>
      <c r="E41" s="9">
        <v>620</v>
      </c>
      <c r="F41" s="8" t="s">
        <v>39</v>
      </c>
      <c r="G41" s="10">
        <v>5000</v>
      </c>
      <c r="H41" s="12">
        <v>0</v>
      </c>
      <c r="I41" s="12">
        <v>5000</v>
      </c>
      <c r="J41" s="27">
        <v>90</v>
      </c>
      <c r="K41" s="12">
        <v>440</v>
      </c>
      <c r="L41" s="12">
        <v>4060</v>
      </c>
      <c r="M41" s="12">
        <v>440</v>
      </c>
      <c r="N41" s="12">
        <v>0</v>
      </c>
      <c r="O41" s="12">
        <v>440</v>
      </c>
      <c r="P41" s="10">
        <v>440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440</v>
      </c>
    </row>
    <row r="42" spans="1:24" ht="12.75">
      <c r="A42" s="8" t="s">
        <v>67</v>
      </c>
      <c r="B42" s="29" t="s">
        <v>80</v>
      </c>
      <c r="C42" s="8" t="s">
        <v>69</v>
      </c>
      <c r="D42" s="9">
        <v>43</v>
      </c>
      <c r="E42" s="9">
        <v>620</v>
      </c>
      <c r="F42" s="8" t="s">
        <v>40</v>
      </c>
      <c r="G42" s="10">
        <v>5000</v>
      </c>
      <c r="H42" s="12">
        <v>0</v>
      </c>
      <c r="I42" s="12">
        <v>5000</v>
      </c>
      <c r="J42" s="27">
        <v>90</v>
      </c>
      <c r="K42" s="12">
        <v>3804.89</v>
      </c>
      <c r="L42" s="12">
        <v>695.1100000000001</v>
      </c>
      <c r="M42" s="12">
        <v>322.88</v>
      </c>
      <c r="N42" s="12">
        <v>322.88</v>
      </c>
      <c r="O42" s="12">
        <v>3482.01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</row>
    <row r="43" spans="1:24" ht="12.75">
      <c r="A43" s="8" t="s">
        <v>67</v>
      </c>
      <c r="B43" s="29" t="s">
        <v>80</v>
      </c>
      <c r="C43" s="8" t="s">
        <v>69</v>
      </c>
      <c r="D43" s="9">
        <v>43</v>
      </c>
      <c r="E43" s="9">
        <v>620</v>
      </c>
      <c r="F43" s="8" t="s">
        <v>41</v>
      </c>
      <c r="G43" s="10">
        <v>1000</v>
      </c>
      <c r="H43" s="12">
        <v>0</v>
      </c>
      <c r="I43" s="12">
        <v>1000</v>
      </c>
      <c r="J43" s="27">
        <v>90</v>
      </c>
      <c r="K43" s="12">
        <v>0</v>
      </c>
      <c r="L43" s="12">
        <v>900</v>
      </c>
      <c r="M43" s="12">
        <v>0</v>
      </c>
      <c r="N43" s="12">
        <v>0</v>
      </c>
      <c r="O43" s="12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</row>
    <row r="44" spans="1:24" ht="12.75">
      <c r="A44" s="8" t="s">
        <v>67</v>
      </c>
      <c r="B44" s="29" t="s">
        <v>80</v>
      </c>
      <c r="C44" s="8" t="s">
        <v>69</v>
      </c>
      <c r="D44" s="9">
        <v>43</v>
      </c>
      <c r="E44" s="9">
        <v>620</v>
      </c>
      <c r="F44" s="8" t="s">
        <v>42</v>
      </c>
      <c r="G44" s="10">
        <v>7000</v>
      </c>
      <c r="H44" s="12">
        <v>0</v>
      </c>
      <c r="I44" s="12">
        <v>7000</v>
      </c>
      <c r="J44" s="27">
        <v>90</v>
      </c>
      <c r="K44" s="12">
        <v>1993.61</v>
      </c>
      <c r="L44" s="12">
        <v>4306.39</v>
      </c>
      <c r="M44" s="12">
        <v>798.5</v>
      </c>
      <c r="N44" s="12">
        <v>798.5</v>
      </c>
      <c r="O44" s="12">
        <v>1195.11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</row>
    <row r="45" spans="1:24" ht="12.75">
      <c r="A45" s="8" t="s">
        <v>67</v>
      </c>
      <c r="B45" s="29" t="s">
        <v>80</v>
      </c>
      <c r="C45" s="8" t="s">
        <v>69</v>
      </c>
      <c r="D45" s="9">
        <v>43</v>
      </c>
      <c r="E45" s="9">
        <v>620</v>
      </c>
      <c r="F45" s="8" t="s">
        <v>43</v>
      </c>
      <c r="G45" s="10">
        <v>2000</v>
      </c>
      <c r="H45" s="12">
        <v>2500</v>
      </c>
      <c r="I45" s="12">
        <v>4500</v>
      </c>
      <c r="J45" s="27">
        <v>90</v>
      </c>
      <c r="K45" s="12">
        <v>4049.36</v>
      </c>
      <c r="L45" s="12">
        <v>0.6399999999998727</v>
      </c>
      <c r="M45" s="12">
        <v>1146.36</v>
      </c>
      <c r="N45" s="12">
        <v>1146.36</v>
      </c>
      <c r="O45" s="12">
        <v>2903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</row>
    <row r="46" spans="1:24" ht="12.75">
      <c r="A46" s="8" t="s">
        <v>67</v>
      </c>
      <c r="B46" s="29" t="s">
        <v>80</v>
      </c>
      <c r="C46" s="8" t="s">
        <v>69</v>
      </c>
      <c r="D46" s="9">
        <v>43</v>
      </c>
      <c r="E46" s="9">
        <v>620</v>
      </c>
      <c r="F46" s="8" t="s">
        <v>44</v>
      </c>
      <c r="G46" s="10">
        <v>3000</v>
      </c>
      <c r="H46" s="12">
        <v>0</v>
      </c>
      <c r="I46" s="12">
        <v>3000</v>
      </c>
      <c r="J46" s="27">
        <v>90</v>
      </c>
      <c r="K46" s="12">
        <v>500</v>
      </c>
      <c r="L46" s="12">
        <v>2200</v>
      </c>
      <c r="M46" s="12">
        <v>490</v>
      </c>
      <c r="N46" s="12">
        <v>490</v>
      </c>
      <c r="O46" s="12">
        <v>10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</row>
    <row r="47" spans="1:24" ht="12.75">
      <c r="A47" s="8" t="s">
        <v>67</v>
      </c>
      <c r="B47" s="29" t="s">
        <v>80</v>
      </c>
      <c r="C47" s="8" t="s">
        <v>69</v>
      </c>
      <c r="D47" s="9">
        <v>43</v>
      </c>
      <c r="E47" s="9">
        <v>620</v>
      </c>
      <c r="F47" s="8" t="s">
        <v>45</v>
      </c>
      <c r="G47" s="10">
        <v>4000</v>
      </c>
      <c r="H47" s="12">
        <v>4000</v>
      </c>
      <c r="I47" s="12">
        <v>8000</v>
      </c>
      <c r="J47" s="27">
        <v>90</v>
      </c>
      <c r="K47" s="12">
        <v>6681</v>
      </c>
      <c r="L47" s="12">
        <v>519</v>
      </c>
      <c r="M47" s="12">
        <v>6479.98</v>
      </c>
      <c r="N47" s="12">
        <v>430.5</v>
      </c>
      <c r="O47" s="12">
        <v>6250.5</v>
      </c>
      <c r="P47" s="10">
        <v>6049.48</v>
      </c>
      <c r="Q47" s="10">
        <v>0</v>
      </c>
      <c r="R47" s="10">
        <v>4551</v>
      </c>
      <c r="S47" s="10">
        <v>0</v>
      </c>
      <c r="T47" s="10">
        <v>598.48</v>
      </c>
      <c r="U47" s="10">
        <v>0</v>
      </c>
      <c r="V47" s="10">
        <v>0</v>
      </c>
      <c r="W47" s="10">
        <v>0</v>
      </c>
      <c r="X47" s="10">
        <v>900</v>
      </c>
    </row>
    <row r="48" spans="1:24" ht="12.75">
      <c r="A48" s="8" t="s">
        <v>67</v>
      </c>
      <c r="B48" s="29" t="s">
        <v>80</v>
      </c>
      <c r="C48" s="8" t="s">
        <v>69</v>
      </c>
      <c r="D48" s="9">
        <v>43</v>
      </c>
      <c r="E48" s="9">
        <v>620</v>
      </c>
      <c r="F48" s="8" t="s">
        <v>46</v>
      </c>
      <c r="G48" s="10">
        <v>60000</v>
      </c>
      <c r="H48" s="12">
        <v>9800</v>
      </c>
      <c r="I48" s="12">
        <v>69800</v>
      </c>
      <c r="J48" s="27">
        <v>90</v>
      </c>
      <c r="K48" s="12">
        <v>61275.25999999999</v>
      </c>
      <c r="L48" s="12">
        <v>1544.740000000005</v>
      </c>
      <c r="M48" s="12">
        <v>38099.63</v>
      </c>
      <c r="N48" s="12">
        <v>27280.92</v>
      </c>
      <c r="O48" s="12">
        <v>33994.34</v>
      </c>
      <c r="P48" s="10">
        <v>10818.71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1429.14</v>
      </c>
      <c r="W48" s="10">
        <v>0</v>
      </c>
      <c r="X48" s="10">
        <v>9389.57</v>
      </c>
    </row>
    <row r="49" spans="1:24" ht="12.75">
      <c r="A49" s="8" t="s">
        <v>67</v>
      </c>
      <c r="B49" s="29" t="s">
        <v>80</v>
      </c>
      <c r="C49" s="8" t="s">
        <v>69</v>
      </c>
      <c r="D49" s="9">
        <v>43</v>
      </c>
      <c r="E49" s="9">
        <v>620</v>
      </c>
      <c r="F49" s="8" t="s">
        <v>47</v>
      </c>
      <c r="G49" s="10">
        <v>3000</v>
      </c>
      <c r="H49" s="12">
        <v>0</v>
      </c>
      <c r="I49" s="12">
        <v>3000</v>
      </c>
      <c r="J49" s="27">
        <v>90</v>
      </c>
      <c r="K49" s="12">
        <v>2195</v>
      </c>
      <c r="L49" s="12">
        <v>505</v>
      </c>
      <c r="M49" s="12">
        <v>430.5</v>
      </c>
      <c r="N49" s="12">
        <v>430.5</v>
      </c>
      <c r="O49" s="12">
        <v>1764.5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</row>
    <row r="50" spans="1:24" ht="12.75">
      <c r="A50" s="8" t="s">
        <v>67</v>
      </c>
      <c r="B50" s="29" t="s">
        <v>80</v>
      </c>
      <c r="C50" s="8" t="s">
        <v>69</v>
      </c>
      <c r="D50" s="9">
        <v>43</v>
      </c>
      <c r="E50" s="9">
        <v>620</v>
      </c>
      <c r="F50" s="8" t="s">
        <v>48</v>
      </c>
      <c r="G50" s="10">
        <v>3000</v>
      </c>
      <c r="H50" s="12">
        <v>550</v>
      </c>
      <c r="I50" s="12">
        <v>3550</v>
      </c>
      <c r="J50" s="27">
        <v>90</v>
      </c>
      <c r="K50" s="12">
        <v>2869.4</v>
      </c>
      <c r="L50" s="12">
        <v>325.5999999999999</v>
      </c>
      <c r="M50" s="12">
        <v>2045.35</v>
      </c>
      <c r="N50" s="12">
        <v>2045.35</v>
      </c>
      <c r="O50" s="12">
        <v>824.0500000000002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</row>
    <row r="51" spans="1:24" ht="12.75">
      <c r="A51" s="8" t="s">
        <v>67</v>
      </c>
      <c r="B51" s="29" t="s">
        <v>80</v>
      </c>
      <c r="C51" s="8" t="s">
        <v>69</v>
      </c>
      <c r="D51" s="9">
        <v>43</v>
      </c>
      <c r="E51" s="9">
        <v>620</v>
      </c>
      <c r="F51" s="8" t="s">
        <v>49</v>
      </c>
      <c r="G51" s="10">
        <v>15000</v>
      </c>
      <c r="H51" s="12">
        <v>-15000</v>
      </c>
      <c r="I51" s="12">
        <v>0</v>
      </c>
      <c r="J51" s="27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</row>
    <row r="52" spans="1:24" ht="12.75">
      <c r="A52" s="8" t="s">
        <v>67</v>
      </c>
      <c r="B52" s="29" t="s">
        <v>80</v>
      </c>
      <c r="C52" s="8" t="s">
        <v>69</v>
      </c>
      <c r="D52" s="9">
        <v>43</v>
      </c>
      <c r="E52" s="9">
        <v>620</v>
      </c>
      <c r="F52" s="8" t="s">
        <v>50</v>
      </c>
      <c r="G52" s="10">
        <v>47000</v>
      </c>
      <c r="H52" s="12">
        <v>0</v>
      </c>
      <c r="I52" s="12">
        <v>47000</v>
      </c>
      <c r="J52" s="27">
        <v>85</v>
      </c>
      <c r="K52" s="12">
        <v>38600</v>
      </c>
      <c r="L52" s="12">
        <v>1350</v>
      </c>
      <c r="M52" s="12">
        <v>38479.94</v>
      </c>
      <c r="N52" s="12">
        <v>38479.94</v>
      </c>
      <c r="O52" s="12">
        <v>120.05999999999767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ht="12.75">
      <c r="A53" s="8" t="s">
        <v>67</v>
      </c>
      <c r="B53" s="29" t="s">
        <v>80</v>
      </c>
      <c r="C53" s="8" t="s">
        <v>69</v>
      </c>
      <c r="D53" s="9">
        <v>43</v>
      </c>
      <c r="E53" s="9">
        <v>620</v>
      </c>
      <c r="F53" s="8" t="s">
        <v>51</v>
      </c>
      <c r="G53" s="10">
        <v>50000</v>
      </c>
      <c r="H53" s="12">
        <v>0</v>
      </c>
      <c r="I53" s="12">
        <v>50000</v>
      </c>
      <c r="J53" s="27">
        <v>75</v>
      </c>
      <c r="K53" s="12">
        <v>0</v>
      </c>
      <c r="L53" s="12">
        <v>37500</v>
      </c>
      <c r="M53" s="12">
        <v>0</v>
      </c>
      <c r="N53" s="12">
        <v>0</v>
      </c>
      <c r="O53" s="12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</row>
    <row r="54" spans="1:24" ht="12.75">
      <c r="A54" s="8" t="s">
        <v>67</v>
      </c>
      <c r="B54" s="29" t="s">
        <v>80</v>
      </c>
      <c r="C54" s="8" t="s">
        <v>69</v>
      </c>
      <c r="D54" s="9">
        <v>43</v>
      </c>
      <c r="E54" s="9">
        <v>620</v>
      </c>
      <c r="F54" s="8" t="s">
        <v>52</v>
      </c>
      <c r="G54" s="10">
        <v>410000</v>
      </c>
      <c r="H54" s="12">
        <v>-196000</v>
      </c>
      <c r="I54" s="12">
        <v>214000</v>
      </c>
      <c r="J54" s="27">
        <v>75</v>
      </c>
      <c r="K54" s="12">
        <v>2600</v>
      </c>
      <c r="L54" s="12">
        <v>157900</v>
      </c>
      <c r="M54" s="12">
        <v>0</v>
      </c>
      <c r="N54" s="12">
        <v>0</v>
      </c>
      <c r="O54" s="12">
        <v>2600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</row>
    <row r="55" spans="1:24" ht="12.75">
      <c r="A55" s="8" t="s">
        <v>67</v>
      </c>
      <c r="B55" s="29" t="s">
        <v>80</v>
      </c>
      <c r="C55" s="8" t="s">
        <v>69</v>
      </c>
      <c r="D55" s="9">
        <v>43</v>
      </c>
      <c r="E55" s="9">
        <v>620</v>
      </c>
      <c r="F55" s="8" t="s">
        <v>53</v>
      </c>
      <c r="G55" s="10">
        <v>0</v>
      </c>
      <c r="H55" s="12">
        <v>12400</v>
      </c>
      <c r="I55" s="12">
        <v>12400</v>
      </c>
      <c r="J55" s="27">
        <v>100</v>
      </c>
      <c r="K55" s="12">
        <v>12400</v>
      </c>
      <c r="L55" s="12">
        <v>0</v>
      </c>
      <c r="M55" s="12">
        <v>9941.17</v>
      </c>
      <c r="N55" s="12">
        <v>7514.47</v>
      </c>
      <c r="O55" s="12">
        <v>4885.53</v>
      </c>
      <c r="P55" s="10">
        <v>2426.7</v>
      </c>
      <c r="Q55" s="10">
        <v>0</v>
      </c>
      <c r="R55" s="10">
        <v>2426.7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</row>
    <row r="56" spans="1:24" ht="12.75">
      <c r="A56" s="8" t="s">
        <v>67</v>
      </c>
      <c r="B56" s="29" t="s">
        <v>80</v>
      </c>
      <c r="C56" s="8" t="s">
        <v>69</v>
      </c>
      <c r="D56" s="9">
        <v>43</v>
      </c>
      <c r="E56" s="9">
        <v>620</v>
      </c>
      <c r="F56" s="8" t="s">
        <v>54</v>
      </c>
      <c r="G56" s="10">
        <v>1500</v>
      </c>
      <c r="H56" s="12">
        <v>0</v>
      </c>
      <c r="I56" s="12">
        <v>1500</v>
      </c>
      <c r="J56" s="27">
        <v>100</v>
      </c>
      <c r="K56" s="12">
        <v>1500</v>
      </c>
      <c r="L56" s="12">
        <v>0</v>
      </c>
      <c r="M56" s="12">
        <v>1417.88</v>
      </c>
      <c r="N56" s="12">
        <v>1417.88</v>
      </c>
      <c r="O56" s="12">
        <v>82.12000000000012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</row>
    <row r="57" spans="1:24" ht="12.75">
      <c r="A57" s="8" t="s">
        <v>67</v>
      </c>
      <c r="B57" s="29" t="s">
        <v>80</v>
      </c>
      <c r="C57" s="8" t="s">
        <v>69</v>
      </c>
      <c r="D57" s="9">
        <v>43</v>
      </c>
      <c r="E57" s="9">
        <v>620</v>
      </c>
      <c r="F57" s="8" t="s">
        <v>55</v>
      </c>
      <c r="G57" s="10">
        <v>2000</v>
      </c>
      <c r="H57" s="12">
        <v>0</v>
      </c>
      <c r="I57" s="12">
        <v>2000</v>
      </c>
      <c r="J57" s="27">
        <v>100</v>
      </c>
      <c r="K57" s="12">
        <v>2000</v>
      </c>
      <c r="L57" s="12">
        <v>0</v>
      </c>
      <c r="M57" s="12">
        <v>738</v>
      </c>
      <c r="N57" s="12">
        <v>738</v>
      </c>
      <c r="O57" s="12">
        <v>1262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</row>
    <row r="58" spans="1:24" ht="12.75">
      <c r="A58" s="8" t="s">
        <v>67</v>
      </c>
      <c r="B58" s="29" t="s">
        <v>80</v>
      </c>
      <c r="C58" s="8" t="s">
        <v>69</v>
      </c>
      <c r="D58" s="9">
        <v>43</v>
      </c>
      <c r="E58" s="9">
        <v>620</v>
      </c>
      <c r="F58" s="8" t="s">
        <v>56</v>
      </c>
      <c r="G58" s="10">
        <v>3000</v>
      </c>
      <c r="H58" s="12">
        <v>0</v>
      </c>
      <c r="I58" s="12">
        <v>3000</v>
      </c>
      <c r="J58" s="27">
        <v>100</v>
      </c>
      <c r="K58" s="12">
        <v>3000</v>
      </c>
      <c r="L58" s="12">
        <v>0</v>
      </c>
      <c r="M58" s="12">
        <v>190.95</v>
      </c>
      <c r="N58" s="12">
        <v>190.95</v>
      </c>
      <c r="O58" s="12">
        <v>2809.05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</row>
    <row r="59" spans="1:24" ht="12.75">
      <c r="A59" s="8" t="s">
        <v>67</v>
      </c>
      <c r="B59" s="29" t="s">
        <v>80</v>
      </c>
      <c r="C59" s="8" t="s">
        <v>69</v>
      </c>
      <c r="D59" s="9">
        <v>43</v>
      </c>
      <c r="E59" s="9">
        <v>620</v>
      </c>
      <c r="F59" s="8" t="s">
        <v>57</v>
      </c>
      <c r="G59" s="10">
        <v>25000</v>
      </c>
      <c r="H59" s="12">
        <v>0</v>
      </c>
      <c r="I59" s="12">
        <v>25000</v>
      </c>
      <c r="J59" s="27">
        <v>100</v>
      </c>
      <c r="K59" s="12">
        <v>25000</v>
      </c>
      <c r="L59" s="12">
        <v>0</v>
      </c>
      <c r="M59" s="12">
        <v>1297.65</v>
      </c>
      <c r="N59" s="12">
        <v>1297.65</v>
      </c>
      <c r="O59" s="12">
        <v>23702.35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</row>
    <row r="60" spans="1:24" ht="12.75">
      <c r="A60" s="8" t="s">
        <v>67</v>
      </c>
      <c r="B60" s="29" t="s">
        <v>80</v>
      </c>
      <c r="C60" s="8" t="s">
        <v>69</v>
      </c>
      <c r="D60" s="9">
        <v>43</v>
      </c>
      <c r="E60" s="9">
        <v>620</v>
      </c>
      <c r="F60" s="8" t="s">
        <v>58</v>
      </c>
      <c r="G60" s="10">
        <v>2400</v>
      </c>
      <c r="H60" s="12">
        <v>0</v>
      </c>
      <c r="I60" s="12">
        <v>2400</v>
      </c>
      <c r="J60" s="27">
        <v>100</v>
      </c>
      <c r="K60" s="12">
        <v>2400</v>
      </c>
      <c r="L60" s="12">
        <v>0</v>
      </c>
      <c r="M60" s="12">
        <v>990.15</v>
      </c>
      <c r="N60" s="12">
        <v>990.15</v>
      </c>
      <c r="O60" s="12">
        <v>1409.85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</row>
    <row r="61" spans="1:24" ht="12.75">
      <c r="A61" s="8" t="s">
        <v>67</v>
      </c>
      <c r="B61" s="29" t="s">
        <v>80</v>
      </c>
      <c r="C61" s="8" t="s">
        <v>69</v>
      </c>
      <c r="D61" s="9">
        <v>43</v>
      </c>
      <c r="E61" s="9">
        <v>620</v>
      </c>
      <c r="F61" s="8" t="s">
        <v>59</v>
      </c>
      <c r="G61" s="10">
        <v>4000</v>
      </c>
      <c r="H61" s="12">
        <v>0</v>
      </c>
      <c r="I61" s="12">
        <v>4000</v>
      </c>
      <c r="J61" s="27">
        <v>100</v>
      </c>
      <c r="K61" s="12">
        <v>4000</v>
      </c>
      <c r="L61" s="12">
        <v>0</v>
      </c>
      <c r="M61" s="12">
        <v>2604.24</v>
      </c>
      <c r="N61" s="12">
        <v>2604.24</v>
      </c>
      <c r="O61" s="12">
        <v>1395.7600000000002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</row>
    <row r="62" spans="1:24" ht="12.75">
      <c r="A62" s="8" t="s">
        <v>67</v>
      </c>
      <c r="B62" s="29" t="s">
        <v>80</v>
      </c>
      <c r="C62" s="8" t="s">
        <v>69</v>
      </c>
      <c r="D62" s="9">
        <v>43</v>
      </c>
      <c r="E62" s="9">
        <v>620</v>
      </c>
      <c r="F62" s="8" t="s">
        <v>60</v>
      </c>
      <c r="G62" s="10">
        <v>12000</v>
      </c>
      <c r="H62" s="12">
        <v>0</v>
      </c>
      <c r="I62" s="12">
        <v>12000</v>
      </c>
      <c r="J62" s="27">
        <v>100</v>
      </c>
      <c r="K62" s="12">
        <v>12000</v>
      </c>
      <c r="L62" s="12">
        <v>0</v>
      </c>
      <c r="M62" s="12">
        <v>9465.14</v>
      </c>
      <c r="N62" s="12">
        <v>8660.16</v>
      </c>
      <c r="O62" s="12">
        <v>3339.84</v>
      </c>
      <c r="P62" s="10">
        <v>804.9799999999999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804.9799999999999</v>
      </c>
    </row>
    <row r="63" spans="1:24" ht="12.75">
      <c r="A63" s="8" t="s">
        <v>67</v>
      </c>
      <c r="B63" s="29" t="s">
        <v>80</v>
      </c>
      <c r="C63" s="8" t="s">
        <v>69</v>
      </c>
      <c r="D63" s="9">
        <v>43</v>
      </c>
      <c r="E63" s="9">
        <v>620</v>
      </c>
      <c r="F63" s="8" t="s">
        <v>61</v>
      </c>
      <c r="G63" s="10">
        <v>500</v>
      </c>
      <c r="H63" s="12">
        <v>23506.98</v>
      </c>
      <c r="I63" s="12">
        <v>24006.98</v>
      </c>
      <c r="J63" s="27">
        <v>100</v>
      </c>
      <c r="K63" s="12">
        <v>24006.98</v>
      </c>
      <c r="L63" s="12">
        <v>0</v>
      </c>
      <c r="M63" s="12">
        <v>23691.98</v>
      </c>
      <c r="N63" s="12">
        <v>23691.98</v>
      </c>
      <c r="O63" s="12">
        <v>315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</row>
    <row r="64" spans="1:24" ht="12.75">
      <c r="A64" s="8" t="s">
        <v>67</v>
      </c>
      <c r="B64" s="29" t="s">
        <v>80</v>
      </c>
      <c r="C64" s="8" t="s">
        <v>69</v>
      </c>
      <c r="D64" s="9">
        <v>43</v>
      </c>
      <c r="E64" s="9">
        <v>620</v>
      </c>
      <c r="F64" s="8" t="s">
        <v>62</v>
      </c>
      <c r="G64" s="10">
        <v>25000</v>
      </c>
      <c r="H64" s="12">
        <v>0</v>
      </c>
      <c r="I64" s="12">
        <v>25000</v>
      </c>
      <c r="J64" s="27">
        <v>100</v>
      </c>
      <c r="K64" s="12">
        <v>25000</v>
      </c>
      <c r="L64" s="12">
        <v>0</v>
      </c>
      <c r="M64" s="12">
        <v>23569.72</v>
      </c>
      <c r="N64" s="12">
        <v>23569.72</v>
      </c>
      <c r="O64" s="12">
        <v>1430.2799999999986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</row>
    <row r="65" spans="1:24" ht="12.75">
      <c r="A65" s="8" t="s">
        <v>67</v>
      </c>
      <c r="B65" s="29" t="s">
        <v>80</v>
      </c>
      <c r="C65" s="8" t="s">
        <v>69</v>
      </c>
      <c r="D65" s="9">
        <v>43</v>
      </c>
      <c r="E65" s="9">
        <v>620</v>
      </c>
      <c r="F65" s="8" t="s">
        <v>63</v>
      </c>
      <c r="G65" s="10">
        <v>2000</v>
      </c>
      <c r="H65" s="12">
        <v>900</v>
      </c>
      <c r="I65" s="12">
        <v>2900</v>
      </c>
      <c r="J65" s="27">
        <v>100</v>
      </c>
      <c r="K65" s="12">
        <v>2900</v>
      </c>
      <c r="L65" s="12">
        <v>0</v>
      </c>
      <c r="M65" s="12">
        <v>2776.97</v>
      </c>
      <c r="N65" s="12">
        <v>2776.97</v>
      </c>
      <c r="O65" s="12">
        <v>123.0300000000002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</row>
    <row r="66" spans="1:24" ht="12.75">
      <c r="A66" s="8" t="s">
        <v>67</v>
      </c>
      <c r="B66" s="29" t="s">
        <v>80</v>
      </c>
      <c r="C66" s="8" t="s">
        <v>69</v>
      </c>
      <c r="D66" s="9">
        <v>43</v>
      </c>
      <c r="E66" s="9">
        <v>620</v>
      </c>
      <c r="F66" s="8" t="s">
        <v>64</v>
      </c>
      <c r="G66" s="10">
        <v>300</v>
      </c>
      <c r="H66" s="12">
        <v>0</v>
      </c>
      <c r="I66" s="12">
        <v>300</v>
      </c>
      <c r="J66" s="27">
        <v>100</v>
      </c>
      <c r="K66" s="12">
        <v>300</v>
      </c>
      <c r="L66" s="12">
        <v>0</v>
      </c>
      <c r="M66" s="12">
        <v>0</v>
      </c>
      <c r="N66" s="12">
        <v>0</v>
      </c>
      <c r="O66" s="12">
        <v>300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</row>
    <row r="67" spans="1:24" ht="12.75">
      <c r="A67" s="8" t="s">
        <v>67</v>
      </c>
      <c r="B67" s="29" t="s">
        <v>80</v>
      </c>
      <c r="C67" s="8" t="s">
        <v>69</v>
      </c>
      <c r="D67" s="9">
        <v>43</v>
      </c>
      <c r="E67" s="9">
        <v>620</v>
      </c>
      <c r="F67" s="8" t="s">
        <v>65</v>
      </c>
      <c r="G67" s="10">
        <v>20000</v>
      </c>
      <c r="H67" s="12">
        <v>0</v>
      </c>
      <c r="I67" s="12">
        <v>20000</v>
      </c>
      <c r="J67" s="27">
        <v>100</v>
      </c>
      <c r="K67" s="12">
        <v>20000</v>
      </c>
      <c r="L67" s="12">
        <v>0</v>
      </c>
      <c r="M67" s="12">
        <v>1091.6299999999999</v>
      </c>
      <c r="N67" s="12">
        <v>1091.6299999999999</v>
      </c>
      <c r="O67" s="12">
        <v>18908.37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</row>
    <row r="68" spans="1:24" ht="12.75">
      <c r="A68" s="8" t="s">
        <v>67</v>
      </c>
      <c r="B68" s="29" t="s">
        <v>80</v>
      </c>
      <c r="C68" s="8" t="s">
        <v>69</v>
      </c>
      <c r="D68" s="9">
        <v>43</v>
      </c>
      <c r="E68" s="9">
        <v>620</v>
      </c>
      <c r="F68" s="8" t="s">
        <v>66</v>
      </c>
      <c r="G68" s="10">
        <v>30000</v>
      </c>
      <c r="H68" s="12">
        <v>-900</v>
      </c>
      <c r="I68" s="12">
        <v>29100</v>
      </c>
      <c r="J68" s="27">
        <v>100</v>
      </c>
      <c r="K68" s="12">
        <v>29100</v>
      </c>
      <c r="L68" s="12">
        <v>0</v>
      </c>
      <c r="M68" s="12">
        <v>920.1300000000001</v>
      </c>
      <c r="N68" s="12">
        <v>691.4900000000001</v>
      </c>
      <c r="O68" s="12">
        <v>28408.51</v>
      </c>
      <c r="P68" s="10">
        <v>228.64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228.64</v>
      </c>
    </row>
    <row r="69" spans="1:14" ht="41.25" customHeight="1">
      <c r="A69" s="8"/>
      <c r="B69" s="29"/>
      <c r="C69" s="8"/>
      <c r="D69" s="9"/>
      <c r="E69" s="9"/>
      <c r="F69" s="14"/>
      <c r="G69" s="8"/>
      <c r="H69" s="8"/>
      <c r="I69" s="8"/>
      <c r="J69" s="8"/>
      <c r="K69" s="8"/>
      <c r="L69" s="8"/>
      <c r="M69" s="8"/>
      <c r="N69" s="8"/>
    </row>
    <row r="70" spans="1:24" ht="45.75" customHeight="1">
      <c r="A70" s="8"/>
      <c r="B70" s="29"/>
      <c r="C70" s="8"/>
      <c r="D70" s="9"/>
      <c r="E70" s="9"/>
      <c r="F70" s="14"/>
      <c r="G70" s="15"/>
      <c r="H70" s="15"/>
      <c r="I70" s="15"/>
      <c r="K70" s="15"/>
      <c r="L70" s="15"/>
      <c r="M70" s="15"/>
      <c r="N70" s="15"/>
      <c r="O70" s="16"/>
      <c r="P70" s="15"/>
      <c r="Q70" s="15"/>
      <c r="R70" s="15"/>
      <c r="S70" s="15"/>
      <c r="T70" s="15"/>
      <c r="U70" s="15"/>
      <c r="V70" s="15"/>
      <c r="W70" s="15"/>
      <c r="X70" s="15"/>
    </row>
    <row r="71" spans="6:24" ht="35.25" customHeight="1">
      <c r="F71" s="17"/>
      <c r="G71" s="15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6:24" ht="23.25" customHeight="1">
      <c r="F72" s="19"/>
      <c r="G72" s="19"/>
      <c r="H72" s="19"/>
      <c r="M72" s="15"/>
      <c r="P72" s="15"/>
      <c r="Q72" s="15"/>
      <c r="R72" s="18"/>
      <c r="S72" s="18"/>
      <c r="T72" s="18"/>
      <c r="U72" s="18"/>
      <c r="V72" s="18"/>
      <c r="W72" s="18"/>
      <c r="X72" s="18"/>
    </row>
    <row r="73" spans="6:24" ht="20.25" customHeight="1">
      <c r="F73" s="20"/>
      <c r="G73" s="20"/>
      <c r="H73" s="20"/>
      <c r="M73" s="15"/>
      <c r="P73" s="15"/>
      <c r="Q73" s="15"/>
      <c r="R73" s="18"/>
      <c r="S73" s="18"/>
      <c r="T73" s="18"/>
      <c r="U73" s="18"/>
      <c r="V73" s="18"/>
      <c r="W73" s="18"/>
      <c r="X73" s="18"/>
    </row>
    <row r="75" spans="6:24" ht="36" customHeight="1">
      <c r="F75" s="17"/>
      <c r="G75" s="18"/>
      <c r="H75" s="21"/>
      <c r="I75" s="21"/>
      <c r="J75" s="18"/>
      <c r="K75" s="21"/>
      <c r="L75" s="21"/>
      <c r="M75" s="21"/>
      <c r="N75" s="21"/>
      <c r="O75" s="21"/>
      <c r="P75" s="18"/>
      <c r="Q75" s="18"/>
      <c r="R75" s="18"/>
      <c r="S75" s="18"/>
      <c r="T75" s="18"/>
      <c r="U75" s="18"/>
      <c r="V75" s="18"/>
      <c r="W75" s="18"/>
      <c r="X75" s="18"/>
    </row>
    <row r="76" spans="7:24" ht="12.75">
      <c r="G76" s="22"/>
      <c r="H76" s="22"/>
      <c r="I76" s="22"/>
      <c r="K76" s="22"/>
      <c r="L76" s="22"/>
      <c r="M76" s="22"/>
      <c r="N76" s="22"/>
      <c r="O76" s="22"/>
      <c r="P76" s="22"/>
      <c r="R76" s="22"/>
      <c r="T76" s="22"/>
      <c r="V76" s="22"/>
      <c r="X76" s="22"/>
    </row>
    <row r="78" spans="11:15" ht="12.75">
      <c r="K78" s="23"/>
      <c r="L78" s="24"/>
      <c r="M78" s="24"/>
      <c r="N78" s="25"/>
      <c r="O78" s="25"/>
    </row>
    <row r="79" spans="12:15" ht="12.75">
      <c r="L79" s="24"/>
      <c r="M79" s="24"/>
      <c r="N79" s="25"/>
      <c r="O79" s="25"/>
    </row>
    <row r="80" spans="12:15" ht="12.75">
      <c r="L80" s="24"/>
      <c r="M80" s="24"/>
      <c r="N80" s="25"/>
      <c r="O80" s="25"/>
    </row>
    <row r="83" spans="12:15" ht="12.75">
      <c r="L83" s="24"/>
      <c r="M83" s="24"/>
      <c r="N83" s="25"/>
      <c r="O83" s="25"/>
    </row>
    <row r="84" spans="12:15" ht="12.75">
      <c r="L84" s="24"/>
      <c r="M84" s="24"/>
      <c r="N84" s="25"/>
      <c r="O84" s="25"/>
    </row>
    <row r="87" ht="12.75">
      <c r="M87" s="22"/>
    </row>
    <row r="88" spans="11:24" ht="12.75"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72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5.140625" style="13" customWidth="1"/>
    <col min="2" max="2" width="4.7109375" style="30" customWidth="1"/>
    <col min="3" max="3" width="3.8515625" style="13" customWidth="1"/>
    <col min="4" max="4" width="4.00390625" style="13" customWidth="1"/>
    <col min="5" max="5" width="4.7109375" style="13" customWidth="1"/>
    <col min="6" max="6" width="5.140625" style="13" customWidth="1"/>
    <col min="7" max="7" width="10.57421875" style="13" customWidth="1"/>
    <col min="8" max="8" width="9.28125" style="13" customWidth="1"/>
    <col min="9" max="9" width="10.57421875" style="13" customWidth="1"/>
    <col min="10" max="10" width="7.7109375" style="13" customWidth="1"/>
    <col min="11" max="14" width="10.00390625" style="13" customWidth="1"/>
    <col min="15" max="15" width="11.00390625" style="13" customWidth="1"/>
    <col min="16" max="16" width="8.8515625" style="13" customWidth="1"/>
    <col min="17" max="17" width="6.7109375" style="13" customWidth="1"/>
    <col min="18" max="18" width="8.57421875" style="13" customWidth="1"/>
    <col min="19" max="19" width="7.8515625" style="13" customWidth="1"/>
    <col min="20" max="20" width="8.57421875" style="13" customWidth="1"/>
    <col min="21" max="21" width="6.7109375" style="13" customWidth="1"/>
    <col min="22" max="22" width="8.00390625" style="13" customWidth="1"/>
    <col min="23" max="23" width="6.28125" style="13" customWidth="1"/>
    <col min="24" max="24" width="7.7109375" style="13" customWidth="1"/>
    <col min="25" max="16384" width="9.140625" style="13" customWidth="1"/>
  </cols>
  <sheetData>
    <row r="1" spans="1:24" ht="56.25">
      <c r="A1" s="32" t="s">
        <v>102</v>
      </c>
      <c r="B1" s="32"/>
      <c r="C1" s="32"/>
      <c r="D1" s="32"/>
      <c r="E1" s="33"/>
      <c r="F1" s="34" t="s">
        <v>83</v>
      </c>
      <c r="G1" s="35" t="s">
        <v>84</v>
      </c>
      <c r="H1" s="35" t="s">
        <v>85</v>
      </c>
      <c r="I1" s="35" t="s">
        <v>86</v>
      </c>
      <c r="J1" s="35" t="s">
        <v>87</v>
      </c>
      <c r="K1" s="35" t="s">
        <v>88</v>
      </c>
      <c r="L1" s="35" t="s">
        <v>89</v>
      </c>
      <c r="M1" s="35" t="s">
        <v>90</v>
      </c>
      <c r="N1" s="35" t="s">
        <v>91</v>
      </c>
      <c r="O1" s="35" t="s">
        <v>92</v>
      </c>
      <c r="P1" s="36" t="s">
        <v>93</v>
      </c>
      <c r="Q1" s="35" t="s">
        <v>94</v>
      </c>
      <c r="R1" s="35" t="s">
        <v>95</v>
      </c>
      <c r="S1" s="35" t="s">
        <v>96</v>
      </c>
      <c r="T1" s="35" t="s">
        <v>97</v>
      </c>
      <c r="U1" s="35" t="s">
        <v>98</v>
      </c>
      <c r="V1" s="35" t="s">
        <v>99</v>
      </c>
      <c r="W1" s="35" t="s">
        <v>100</v>
      </c>
      <c r="X1" s="35" t="s">
        <v>101</v>
      </c>
    </row>
    <row r="2" spans="1:24" ht="12.75">
      <c r="A2" s="8" t="s">
        <v>67</v>
      </c>
      <c r="B2" s="29" t="s">
        <v>81</v>
      </c>
      <c r="C2" s="8" t="s">
        <v>69</v>
      </c>
      <c r="D2" s="9">
        <v>43</v>
      </c>
      <c r="E2" s="9">
        <v>620</v>
      </c>
      <c r="F2" s="8" t="s">
        <v>0</v>
      </c>
      <c r="G2" s="10">
        <v>701000</v>
      </c>
      <c r="H2" s="10">
        <v>106768</v>
      </c>
      <c r="I2" s="10">
        <v>807768</v>
      </c>
      <c r="J2" s="11">
        <v>100</v>
      </c>
      <c r="K2" s="10">
        <v>807768</v>
      </c>
      <c r="L2" s="10">
        <v>0</v>
      </c>
      <c r="M2" s="10">
        <v>689168.01</v>
      </c>
      <c r="N2" s="10">
        <v>689168.01</v>
      </c>
      <c r="O2" s="10">
        <v>118599.99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</row>
    <row r="3" spans="1:24" ht="12.75">
      <c r="A3" s="8" t="s">
        <v>67</v>
      </c>
      <c r="B3" s="29" t="s">
        <v>81</v>
      </c>
      <c r="C3" s="8" t="s">
        <v>69</v>
      </c>
      <c r="D3" s="9">
        <v>43</v>
      </c>
      <c r="E3" s="9">
        <v>620</v>
      </c>
      <c r="F3" s="8" t="s">
        <v>1</v>
      </c>
      <c r="G3" s="10">
        <v>24000</v>
      </c>
      <c r="H3" s="10">
        <v>2460</v>
      </c>
      <c r="I3" s="10">
        <v>26460</v>
      </c>
      <c r="J3" s="11">
        <v>100</v>
      </c>
      <c r="K3" s="10">
        <v>26460</v>
      </c>
      <c r="L3" s="10">
        <v>0</v>
      </c>
      <c r="M3" s="10">
        <v>18246.940000000002</v>
      </c>
      <c r="N3" s="10">
        <v>18246.940000000002</v>
      </c>
      <c r="O3" s="10">
        <v>8213.059999999998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</row>
    <row r="4" spans="1:24" ht="12.75">
      <c r="A4" s="8" t="s">
        <v>67</v>
      </c>
      <c r="B4" s="29" t="s">
        <v>81</v>
      </c>
      <c r="C4" s="8" t="s">
        <v>69</v>
      </c>
      <c r="D4" s="9">
        <v>43</v>
      </c>
      <c r="E4" s="9">
        <v>620</v>
      </c>
      <c r="F4" s="8" t="s">
        <v>2</v>
      </c>
      <c r="G4" s="10">
        <v>61000</v>
      </c>
      <c r="H4" s="10">
        <v>0</v>
      </c>
      <c r="I4" s="10">
        <v>61000</v>
      </c>
      <c r="J4" s="11">
        <v>100</v>
      </c>
      <c r="K4" s="10">
        <v>61000</v>
      </c>
      <c r="L4" s="10">
        <v>0</v>
      </c>
      <c r="M4" s="10">
        <v>51683.34999999999</v>
      </c>
      <c r="N4" s="10">
        <v>51683.34999999999</v>
      </c>
      <c r="O4" s="10">
        <v>9316.650000000009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</row>
    <row r="5" spans="1:24" ht="12.75">
      <c r="A5" s="8" t="s">
        <v>67</v>
      </c>
      <c r="B5" s="29" t="s">
        <v>81</v>
      </c>
      <c r="C5" s="8" t="s">
        <v>69</v>
      </c>
      <c r="D5" s="9">
        <v>43</v>
      </c>
      <c r="E5" s="9">
        <v>620</v>
      </c>
      <c r="F5" s="8" t="s">
        <v>3</v>
      </c>
      <c r="G5" s="10">
        <v>36000</v>
      </c>
      <c r="H5" s="10">
        <v>0</v>
      </c>
      <c r="I5" s="10">
        <v>36000</v>
      </c>
      <c r="J5" s="11">
        <v>100</v>
      </c>
      <c r="K5" s="10">
        <v>36000</v>
      </c>
      <c r="L5" s="10">
        <v>0</v>
      </c>
      <c r="M5" s="10">
        <v>20997.77</v>
      </c>
      <c r="N5" s="10">
        <v>20997.77</v>
      </c>
      <c r="O5" s="10">
        <v>15002.23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</row>
    <row r="6" spans="1:24" ht="12.75">
      <c r="A6" s="8" t="s">
        <v>67</v>
      </c>
      <c r="B6" s="29" t="s">
        <v>81</v>
      </c>
      <c r="C6" s="8" t="s">
        <v>69</v>
      </c>
      <c r="D6" s="9">
        <v>43</v>
      </c>
      <c r="E6" s="9">
        <v>620</v>
      </c>
      <c r="F6" s="8" t="s">
        <v>4</v>
      </c>
      <c r="G6" s="10">
        <v>4000</v>
      </c>
      <c r="H6" s="10">
        <v>0</v>
      </c>
      <c r="I6" s="10">
        <v>4000</v>
      </c>
      <c r="J6" s="11">
        <v>100</v>
      </c>
      <c r="K6" s="10">
        <v>4000</v>
      </c>
      <c r="L6" s="10">
        <v>0</v>
      </c>
      <c r="M6" s="10">
        <v>2400</v>
      </c>
      <c r="N6" s="10">
        <v>2400</v>
      </c>
      <c r="O6" s="10">
        <v>1600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</row>
    <row r="7" spans="1:24" ht="12.75">
      <c r="A7" s="8" t="s">
        <v>67</v>
      </c>
      <c r="B7" s="29" t="s">
        <v>81</v>
      </c>
      <c r="C7" s="8" t="s">
        <v>69</v>
      </c>
      <c r="D7" s="9">
        <v>43</v>
      </c>
      <c r="E7" s="9">
        <v>620</v>
      </c>
      <c r="F7" s="8" t="s">
        <v>5</v>
      </c>
      <c r="G7" s="10">
        <v>33000</v>
      </c>
      <c r="H7" s="10">
        <v>0</v>
      </c>
      <c r="I7" s="10">
        <v>33000</v>
      </c>
      <c r="J7" s="11">
        <v>100</v>
      </c>
      <c r="K7" s="10">
        <v>33000</v>
      </c>
      <c r="L7" s="10">
        <v>0</v>
      </c>
      <c r="M7" s="10">
        <v>27119.93</v>
      </c>
      <c r="N7" s="10">
        <v>27119.93</v>
      </c>
      <c r="O7" s="10">
        <v>5880.07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</row>
    <row r="8" spans="1:24" ht="12.75">
      <c r="A8" s="8" t="s">
        <v>67</v>
      </c>
      <c r="B8" s="29" t="s">
        <v>81</v>
      </c>
      <c r="C8" s="8" t="s">
        <v>69</v>
      </c>
      <c r="D8" s="9">
        <v>43</v>
      </c>
      <c r="E8" s="9">
        <v>620</v>
      </c>
      <c r="F8" s="8" t="s">
        <v>6</v>
      </c>
      <c r="G8" s="10">
        <v>34000</v>
      </c>
      <c r="H8" s="10">
        <v>1665</v>
      </c>
      <c r="I8" s="10">
        <v>35665</v>
      </c>
      <c r="J8" s="11">
        <v>100</v>
      </c>
      <c r="K8" s="10">
        <v>35665</v>
      </c>
      <c r="L8" s="10">
        <v>0</v>
      </c>
      <c r="M8" s="10">
        <v>32333.57</v>
      </c>
      <c r="N8" s="10">
        <v>32333.57</v>
      </c>
      <c r="O8" s="10">
        <v>3331.4300000000003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</row>
    <row r="9" spans="1:24" ht="12.75">
      <c r="A9" s="8" t="s">
        <v>67</v>
      </c>
      <c r="B9" s="29" t="s">
        <v>81</v>
      </c>
      <c r="C9" s="8" t="s">
        <v>69</v>
      </c>
      <c r="D9" s="9">
        <v>43</v>
      </c>
      <c r="E9" s="9">
        <v>620</v>
      </c>
      <c r="F9" s="8" t="s">
        <v>7</v>
      </c>
      <c r="G9" s="10">
        <v>42000</v>
      </c>
      <c r="H9" s="10">
        <v>6803</v>
      </c>
      <c r="I9" s="10">
        <v>48803</v>
      </c>
      <c r="J9" s="11">
        <v>100</v>
      </c>
      <c r="K9" s="10">
        <v>48803</v>
      </c>
      <c r="L9" s="10">
        <v>0</v>
      </c>
      <c r="M9" s="10">
        <v>34126.22</v>
      </c>
      <c r="N9" s="10">
        <v>34126.22</v>
      </c>
      <c r="O9" s="10">
        <v>14676.78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</row>
    <row r="10" spans="1:24" ht="12.75">
      <c r="A10" s="8" t="s">
        <v>67</v>
      </c>
      <c r="B10" s="29" t="s">
        <v>81</v>
      </c>
      <c r="C10" s="8" t="s">
        <v>69</v>
      </c>
      <c r="D10" s="9">
        <v>43</v>
      </c>
      <c r="E10" s="9">
        <v>620</v>
      </c>
      <c r="F10" s="8" t="s">
        <v>8</v>
      </c>
      <c r="G10" s="10">
        <v>19000</v>
      </c>
      <c r="H10" s="10">
        <v>4000</v>
      </c>
      <c r="I10" s="10">
        <v>23000</v>
      </c>
      <c r="J10" s="11">
        <v>100</v>
      </c>
      <c r="K10" s="10">
        <v>22076.36</v>
      </c>
      <c r="L10" s="10">
        <v>923.6399999999993</v>
      </c>
      <c r="M10" s="10">
        <v>19835.48</v>
      </c>
      <c r="N10" s="10">
        <v>9563.91</v>
      </c>
      <c r="O10" s="10">
        <v>12512.45</v>
      </c>
      <c r="P10" s="10">
        <v>10271.57</v>
      </c>
      <c r="Q10" s="10">
        <v>0</v>
      </c>
      <c r="R10" s="10">
        <v>6859.12</v>
      </c>
      <c r="S10" s="10">
        <v>0</v>
      </c>
      <c r="T10" s="10">
        <v>3412.45</v>
      </c>
      <c r="U10" s="10">
        <v>0</v>
      </c>
      <c r="V10" s="10">
        <v>0</v>
      </c>
      <c r="W10" s="10">
        <v>0</v>
      </c>
      <c r="X10" s="10">
        <v>0</v>
      </c>
    </row>
    <row r="11" spans="1:24" ht="12.75">
      <c r="A11" s="8" t="s">
        <v>67</v>
      </c>
      <c r="B11" s="29" t="s">
        <v>81</v>
      </c>
      <c r="C11" s="8" t="s">
        <v>69</v>
      </c>
      <c r="D11" s="9">
        <v>43</v>
      </c>
      <c r="E11" s="9">
        <v>620</v>
      </c>
      <c r="F11" s="8" t="s">
        <v>9</v>
      </c>
      <c r="G11" s="10">
        <v>8000</v>
      </c>
      <c r="H11" s="10">
        <v>-4000</v>
      </c>
      <c r="I11" s="10">
        <v>4000</v>
      </c>
      <c r="J11" s="11">
        <v>90</v>
      </c>
      <c r="K11" s="10">
        <v>1410</v>
      </c>
      <c r="L11" s="10">
        <v>2190</v>
      </c>
      <c r="M11" s="10">
        <v>0</v>
      </c>
      <c r="N11" s="10">
        <v>0</v>
      </c>
      <c r="O11" s="10">
        <v>1410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</row>
    <row r="12" spans="1:24" ht="12.75">
      <c r="A12" s="8" t="s">
        <v>67</v>
      </c>
      <c r="B12" s="29" t="s">
        <v>81</v>
      </c>
      <c r="C12" s="8" t="s">
        <v>69</v>
      </c>
      <c r="D12" s="9">
        <v>43</v>
      </c>
      <c r="E12" s="9">
        <v>620</v>
      </c>
      <c r="F12" s="8" t="s">
        <v>10</v>
      </c>
      <c r="G12" s="10">
        <v>4000</v>
      </c>
      <c r="H12" s="10">
        <v>4000</v>
      </c>
      <c r="I12" s="10">
        <v>8000</v>
      </c>
      <c r="J12" s="11">
        <v>100</v>
      </c>
      <c r="K12" s="10">
        <v>4800</v>
      </c>
      <c r="L12" s="10">
        <v>3200</v>
      </c>
      <c r="M12" s="10">
        <v>0</v>
      </c>
      <c r="N12" s="10">
        <v>0</v>
      </c>
      <c r="O12" s="10">
        <v>4800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1:24" ht="12.75">
      <c r="A13" s="8" t="s">
        <v>67</v>
      </c>
      <c r="B13" s="29" t="s">
        <v>81</v>
      </c>
      <c r="C13" s="8" t="s">
        <v>69</v>
      </c>
      <c r="D13" s="9">
        <v>43</v>
      </c>
      <c r="E13" s="9">
        <v>620</v>
      </c>
      <c r="F13" s="8" t="s">
        <v>11</v>
      </c>
      <c r="G13" s="10">
        <v>5000</v>
      </c>
      <c r="H13" s="10">
        <v>0</v>
      </c>
      <c r="I13" s="10">
        <v>5000</v>
      </c>
      <c r="J13" s="11">
        <v>90</v>
      </c>
      <c r="K13" s="10">
        <v>3145.37</v>
      </c>
      <c r="L13" s="10">
        <v>1354.63</v>
      </c>
      <c r="M13" s="10">
        <v>2749.11</v>
      </c>
      <c r="N13" s="10">
        <v>1628</v>
      </c>
      <c r="O13" s="10">
        <v>1517.37</v>
      </c>
      <c r="P13" s="10">
        <v>1121.11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1121.11</v>
      </c>
      <c r="W13" s="10">
        <v>0</v>
      </c>
      <c r="X13" s="10">
        <v>0</v>
      </c>
    </row>
    <row r="14" spans="1:24" ht="12.75">
      <c r="A14" s="8" t="s">
        <v>67</v>
      </c>
      <c r="B14" s="29" t="s">
        <v>81</v>
      </c>
      <c r="C14" s="8" t="s">
        <v>69</v>
      </c>
      <c r="D14" s="9">
        <v>43</v>
      </c>
      <c r="E14" s="9">
        <v>620</v>
      </c>
      <c r="F14" s="8" t="s">
        <v>12</v>
      </c>
      <c r="G14" s="10">
        <v>28000</v>
      </c>
      <c r="H14" s="10">
        <v>0</v>
      </c>
      <c r="I14" s="10">
        <v>28000</v>
      </c>
      <c r="J14" s="11">
        <v>90</v>
      </c>
      <c r="K14" s="10">
        <v>24123</v>
      </c>
      <c r="L14" s="10">
        <v>1077</v>
      </c>
      <c r="M14" s="10">
        <v>18384.52</v>
      </c>
      <c r="N14" s="10">
        <v>8490.03</v>
      </c>
      <c r="O14" s="10">
        <v>15632.97</v>
      </c>
      <c r="P14" s="10">
        <v>9894.49</v>
      </c>
      <c r="Q14" s="10">
        <v>0</v>
      </c>
      <c r="R14" s="10">
        <v>2717.98</v>
      </c>
      <c r="S14" s="10">
        <v>0</v>
      </c>
      <c r="T14" s="10">
        <v>6056.24</v>
      </c>
      <c r="U14" s="10">
        <v>0</v>
      </c>
      <c r="V14" s="10">
        <v>0</v>
      </c>
      <c r="W14" s="10">
        <v>0</v>
      </c>
      <c r="X14" s="10">
        <v>1120.27</v>
      </c>
    </row>
    <row r="15" spans="1:24" ht="12.75">
      <c r="A15" s="8" t="s">
        <v>67</v>
      </c>
      <c r="B15" s="29" t="s">
        <v>81</v>
      </c>
      <c r="C15" s="8" t="s">
        <v>69</v>
      </c>
      <c r="D15" s="9">
        <v>43</v>
      </c>
      <c r="E15" s="9">
        <v>620</v>
      </c>
      <c r="F15" s="8" t="s">
        <v>13</v>
      </c>
      <c r="G15" s="10">
        <v>5000</v>
      </c>
      <c r="H15" s="10">
        <v>0</v>
      </c>
      <c r="I15" s="10">
        <v>5000</v>
      </c>
      <c r="J15" s="11">
        <v>90</v>
      </c>
      <c r="K15" s="10">
        <v>4340</v>
      </c>
      <c r="L15" s="10">
        <v>160</v>
      </c>
      <c r="M15" s="10">
        <v>1354.5799999999997</v>
      </c>
      <c r="N15" s="10">
        <v>770.9699999999999</v>
      </c>
      <c r="O15" s="10">
        <v>3569.03</v>
      </c>
      <c r="P15" s="10">
        <v>583.61</v>
      </c>
      <c r="Q15" s="10">
        <v>0</v>
      </c>
      <c r="R15" s="10">
        <v>583.61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</row>
    <row r="16" spans="1:24" ht="12.75">
      <c r="A16" s="8" t="s">
        <v>67</v>
      </c>
      <c r="B16" s="29" t="s">
        <v>81</v>
      </c>
      <c r="C16" s="8" t="s">
        <v>69</v>
      </c>
      <c r="D16" s="9">
        <v>43</v>
      </c>
      <c r="E16" s="9">
        <v>620</v>
      </c>
      <c r="F16" s="8" t="s">
        <v>14</v>
      </c>
      <c r="G16" s="10">
        <v>15000</v>
      </c>
      <c r="H16" s="10">
        <v>0</v>
      </c>
      <c r="I16" s="10">
        <v>15000</v>
      </c>
      <c r="J16" s="11">
        <v>90</v>
      </c>
      <c r="K16" s="10">
        <v>0</v>
      </c>
      <c r="L16" s="10">
        <v>13500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ht="12.75">
      <c r="A17" s="8" t="s">
        <v>67</v>
      </c>
      <c r="B17" s="29" t="s">
        <v>81</v>
      </c>
      <c r="C17" s="8" t="s">
        <v>69</v>
      </c>
      <c r="D17" s="9">
        <v>43</v>
      </c>
      <c r="E17" s="9">
        <v>620</v>
      </c>
      <c r="F17" s="8" t="s">
        <v>15</v>
      </c>
      <c r="G17" s="10">
        <v>95000</v>
      </c>
      <c r="H17" s="10">
        <v>0</v>
      </c>
      <c r="I17" s="10">
        <v>95000</v>
      </c>
      <c r="J17" s="11">
        <v>100</v>
      </c>
      <c r="K17" s="10">
        <v>95000</v>
      </c>
      <c r="L17" s="10">
        <v>0</v>
      </c>
      <c r="M17" s="10">
        <v>70520.94</v>
      </c>
      <c r="N17" s="10">
        <v>70520.94</v>
      </c>
      <c r="O17" s="10">
        <v>24479.06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</row>
    <row r="18" spans="1:24" ht="12.75">
      <c r="A18" s="8" t="s">
        <v>67</v>
      </c>
      <c r="B18" s="29" t="s">
        <v>81</v>
      </c>
      <c r="C18" s="8" t="s">
        <v>69</v>
      </c>
      <c r="D18" s="9">
        <v>43</v>
      </c>
      <c r="E18" s="9">
        <v>620</v>
      </c>
      <c r="F18" s="8" t="s">
        <v>16</v>
      </c>
      <c r="G18" s="10">
        <v>3000</v>
      </c>
      <c r="H18" s="10">
        <v>0</v>
      </c>
      <c r="I18" s="10">
        <v>3000</v>
      </c>
      <c r="J18" s="11">
        <v>90</v>
      </c>
      <c r="K18" s="10">
        <v>2220</v>
      </c>
      <c r="L18" s="10">
        <v>480</v>
      </c>
      <c r="M18" s="10">
        <v>1850</v>
      </c>
      <c r="N18" s="10">
        <v>1480</v>
      </c>
      <c r="O18" s="10">
        <v>740</v>
      </c>
      <c r="P18" s="10">
        <v>370</v>
      </c>
      <c r="Q18" s="10">
        <v>0</v>
      </c>
      <c r="R18" s="10">
        <v>0</v>
      </c>
      <c r="S18" s="10">
        <v>0</v>
      </c>
      <c r="T18" s="10">
        <v>185</v>
      </c>
      <c r="U18" s="10">
        <v>0</v>
      </c>
      <c r="V18" s="10">
        <v>0</v>
      </c>
      <c r="W18" s="10">
        <v>0</v>
      </c>
      <c r="X18" s="10">
        <v>185</v>
      </c>
    </row>
    <row r="19" spans="1:24" ht="12.75">
      <c r="A19" s="8" t="s">
        <v>67</v>
      </c>
      <c r="B19" s="29" t="s">
        <v>81</v>
      </c>
      <c r="C19" s="8" t="s">
        <v>69</v>
      </c>
      <c r="D19" s="9">
        <v>43</v>
      </c>
      <c r="E19" s="9">
        <v>620</v>
      </c>
      <c r="F19" s="8" t="s">
        <v>17</v>
      </c>
      <c r="G19" s="10">
        <v>1000</v>
      </c>
      <c r="H19" s="10">
        <v>0</v>
      </c>
      <c r="I19" s="10">
        <v>1000</v>
      </c>
      <c r="J19" s="11">
        <v>90</v>
      </c>
      <c r="K19" s="10">
        <v>0</v>
      </c>
      <c r="L19" s="10">
        <v>900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</row>
    <row r="20" spans="1:24" ht="12.75">
      <c r="A20" s="8" t="s">
        <v>67</v>
      </c>
      <c r="B20" s="29" t="s">
        <v>81</v>
      </c>
      <c r="C20" s="8" t="s">
        <v>69</v>
      </c>
      <c r="D20" s="9">
        <v>43</v>
      </c>
      <c r="E20" s="9">
        <v>620</v>
      </c>
      <c r="F20" s="8" t="s">
        <v>18</v>
      </c>
      <c r="G20" s="10">
        <v>580000</v>
      </c>
      <c r="H20" s="10">
        <v>0</v>
      </c>
      <c r="I20" s="10">
        <v>580000</v>
      </c>
      <c r="J20" s="11">
        <v>100</v>
      </c>
      <c r="K20" s="10">
        <v>580000</v>
      </c>
      <c r="L20" s="10">
        <v>0</v>
      </c>
      <c r="M20" s="10">
        <v>416311.36</v>
      </c>
      <c r="N20" s="10">
        <v>168150.84000000003</v>
      </c>
      <c r="O20" s="10">
        <v>411849.16</v>
      </c>
      <c r="P20" s="10">
        <v>248160.52</v>
      </c>
      <c r="Q20" s="10">
        <v>0</v>
      </c>
      <c r="R20" s="10">
        <v>129555.87</v>
      </c>
      <c r="S20" s="10">
        <v>0</v>
      </c>
      <c r="T20" s="10">
        <v>118568.61</v>
      </c>
      <c r="U20" s="10">
        <v>0</v>
      </c>
      <c r="V20" s="10">
        <v>0</v>
      </c>
      <c r="W20" s="10">
        <v>0</v>
      </c>
      <c r="X20" s="10">
        <v>36.04</v>
      </c>
    </row>
    <row r="21" spans="1:24" ht="12.75">
      <c r="A21" s="8" t="s">
        <v>67</v>
      </c>
      <c r="B21" s="29" t="s">
        <v>81</v>
      </c>
      <c r="C21" s="8" t="s">
        <v>69</v>
      </c>
      <c r="D21" s="9">
        <v>43</v>
      </c>
      <c r="E21" s="9">
        <v>620</v>
      </c>
      <c r="F21" s="8" t="s">
        <v>19</v>
      </c>
      <c r="G21" s="10">
        <v>13000</v>
      </c>
      <c r="H21" s="10">
        <v>0</v>
      </c>
      <c r="I21" s="10">
        <v>13000</v>
      </c>
      <c r="J21" s="11">
        <v>90</v>
      </c>
      <c r="K21" s="10">
        <v>11700</v>
      </c>
      <c r="L21" s="10">
        <v>0</v>
      </c>
      <c r="M21" s="10">
        <v>9814.380000000001</v>
      </c>
      <c r="N21" s="10">
        <v>6433.69</v>
      </c>
      <c r="O21" s="10">
        <v>5266.31</v>
      </c>
      <c r="P21" s="10">
        <v>3380.69</v>
      </c>
      <c r="Q21" s="10">
        <v>0</v>
      </c>
      <c r="R21" s="10">
        <v>1593.09</v>
      </c>
      <c r="S21" s="10">
        <v>0</v>
      </c>
      <c r="T21" s="10">
        <v>0</v>
      </c>
      <c r="U21" s="10">
        <v>0</v>
      </c>
      <c r="V21" s="10">
        <v>793.71</v>
      </c>
      <c r="W21" s="10">
        <v>0</v>
      </c>
      <c r="X21" s="10">
        <v>993.89</v>
      </c>
    </row>
    <row r="22" spans="1:24" ht="12.75">
      <c r="A22" s="8" t="s">
        <v>67</v>
      </c>
      <c r="B22" s="29" t="s">
        <v>81</v>
      </c>
      <c r="C22" s="8" t="s">
        <v>69</v>
      </c>
      <c r="D22" s="9">
        <v>43</v>
      </c>
      <c r="E22" s="9">
        <v>620</v>
      </c>
      <c r="F22" s="8" t="s">
        <v>20</v>
      </c>
      <c r="G22" s="10">
        <v>6000</v>
      </c>
      <c r="H22" s="10">
        <v>8000</v>
      </c>
      <c r="I22" s="10">
        <v>14000</v>
      </c>
      <c r="J22" s="11">
        <v>90</v>
      </c>
      <c r="K22" s="10">
        <v>5930</v>
      </c>
      <c r="L22" s="10">
        <v>6670</v>
      </c>
      <c r="M22" s="10">
        <v>5303.76</v>
      </c>
      <c r="N22" s="10">
        <v>5303.76</v>
      </c>
      <c r="O22" s="10">
        <v>626.2399999999998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</row>
    <row r="23" spans="1:24" ht="12.75">
      <c r="A23" s="8" t="s">
        <v>67</v>
      </c>
      <c r="B23" s="29" t="s">
        <v>81</v>
      </c>
      <c r="C23" s="8" t="s">
        <v>69</v>
      </c>
      <c r="D23" s="9">
        <v>43</v>
      </c>
      <c r="E23" s="9">
        <v>620</v>
      </c>
      <c r="F23" s="8" t="s">
        <v>21</v>
      </c>
      <c r="G23" s="10">
        <v>800</v>
      </c>
      <c r="H23" s="10">
        <v>0</v>
      </c>
      <c r="I23" s="10">
        <v>800</v>
      </c>
      <c r="J23" s="11">
        <v>100</v>
      </c>
      <c r="K23" s="10">
        <v>800</v>
      </c>
      <c r="L23" s="10">
        <v>0</v>
      </c>
      <c r="M23" s="10">
        <v>217.8</v>
      </c>
      <c r="N23" s="10">
        <v>131</v>
      </c>
      <c r="O23" s="10">
        <v>669</v>
      </c>
      <c r="P23" s="10">
        <v>86.8</v>
      </c>
      <c r="Q23" s="10">
        <v>0</v>
      </c>
      <c r="R23" s="10">
        <v>86.8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</row>
    <row r="24" spans="1:24" ht="12.75">
      <c r="A24" s="8" t="s">
        <v>67</v>
      </c>
      <c r="B24" s="29" t="s">
        <v>81</v>
      </c>
      <c r="C24" s="8" t="s">
        <v>69</v>
      </c>
      <c r="D24" s="9">
        <v>43</v>
      </c>
      <c r="E24" s="9">
        <v>620</v>
      </c>
      <c r="F24" s="8" t="s">
        <v>22</v>
      </c>
      <c r="G24" s="10">
        <v>20000</v>
      </c>
      <c r="H24" s="10">
        <v>-11030</v>
      </c>
      <c r="I24" s="10">
        <v>8970</v>
      </c>
      <c r="J24" s="11">
        <v>100</v>
      </c>
      <c r="K24" s="10">
        <v>8970</v>
      </c>
      <c r="L24" s="10">
        <v>0</v>
      </c>
      <c r="M24" s="10">
        <v>0</v>
      </c>
      <c r="N24" s="10">
        <v>0</v>
      </c>
      <c r="O24" s="10">
        <v>8970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</row>
    <row r="25" spans="1:24" ht="12.75">
      <c r="A25" s="8" t="s">
        <v>67</v>
      </c>
      <c r="B25" s="29" t="s">
        <v>81</v>
      </c>
      <c r="C25" s="8" t="s">
        <v>69</v>
      </c>
      <c r="D25" s="9">
        <v>43</v>
      </c>
      <c r="E25" s="9">
        <v>620</v>
      </c>
      <c r="F25" s="8" t="s">
        <v>23</v>
      </c>
      <c r="G25" s="10">
        <v>15000</v>
      </c>
      <c r="H25" s="10">
        <v>-14000</v>
      </c>
      <c r="I25" s="10">
        <v>1000</v>
      </c>
      <c r="J25" s="11">
        <v>90</v>
      </c>
      <c r="K25" s="10">
        <v>0</v>
      </c>
      <c r="L25" s="10">
        <v>900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</row>
    <row r="26" spans="1:24" ht="12.75">
      <c r="A26" s="8" t="s">
        <v>67</v>
      </c>
      <c r="B26" s="29" t="s">
        <v>81</v>
      </c>
      <c r="C26" s="8" t="s">
        <v>69</v>
      </c>
      <c r="D26" s="9">
        <v>43</v>
      </c>
      <c r="E26" s="9">
        <v>620</v>
      </c>
      <c r="F26" s="8" t="s">
        <v>24</v>
      </c>
      <c r="G26" s="10">
        <v>35000</v>
      </c>
      <c r="H26" s="10">
        <v>-22470</v>
      </c>
      <c r="I26" s="10">
        <v>12530</v>
      </c>
      <c r="J26" s="11">
        <v>90</v>
      </c>
      <c r="K26" s="10">
        <v>850.18</v>
      </c>
      <c r="L26" s="10">
        <v>10426.82</v>
      </c>
      <c r="M26" s="10">
        <v>850.18</v>
      </c>
      <c r="N26" s="10">
        <v>850.18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</row>
    <row r="27" spans="1:24" ht="12.75">
      <c r="A27" s="8" t="s">
        <v>67</v>
      </c>
      <c r="B27" s="29" t="s">
        <v>81</v>
      </c>
      <c r="C27" s="8" t="s">
        <v>69</v>
      </c>
      <c r="D27" s="9">
        <v>43</v>
      </c>
      <c r="E27" s="9">
        <v>620</v>
      </c>
      <c r="F27" s="8" t="s">
        <v>25</v>
      </c>
      <c r="G27" s="10">
        <v>3000</v>
      </c>
      <c r="H27" s="10">
        <v>6000</v>
      </c>
      <c r="I27" s="10">
        <v>9000</v>
      </c>
      <c r="J27" s="11">
        <v>90</v>
      </c>
      <c r="K27" s="10">
        <v>6000</v>
      </c>
      <c r="L27" s="10">
        <v>2100</v>
      </c>
      <c r="M27" s="10">
        <v>5768.7</v>
      </c>
      <c r="N27" s="10">
        <v>0</v>
      </c>
      <c r="O27" s="10">
        <v>6000</v>
      </c>
      <c r="P27" s="10">
        <v>5768.7</v>
      </c>
      <c r="Q27" s="10">
        <v>0</v>
      </c>
      <c r="R27" s="10">
        <v>0</v>
      </c>
      <c r="S27" s="10">
        <v>0</v>
      </c>
      <c r="T27" s="10">
        <v>5768.7</v>
      </c>
      <c r="U27" s="10">
        <v>0</v>
      </c>
      <c r="V27" s="10">
        <v>0</v>
      </c>
      <c r="W27" s="10">
        <v>0</v>
      </c>
      <c r="X27" s="10">
        <v>0</v>
      </c>
    </row>
    <row r="28" spans="1:24" ht="12.75">
      <c r="A28" s="8" t="s">
        <v>67</v>
      </c>
      <c r="B28" s="29" t="s">
        <v>81</v>
      </c>
      <c r="C28" s="8" t="s">
        <v>69</v>
      </c>
      <c r="D28" s="9">
        <v>43</v>
      </c>
      <c r="E28" s="9">
        <v>620</v>
      </c>
      <c r="F28" s="8" t="s">
        <v>26</v>
      </c>
      <c r="G28" s="10">
        <v>5000</v>
      </c>
      <c r="H28" s="10">
        <v>5000</v>
      </c>
      <c r="I28" s="10">
        <v>10000</v>
      </c>
      <c r="J28" s="11">
        <v>90</v>
      </c>
      <c r="K28" s="10">
        <v>1417</v>
      </c>
      <c r="L28" s="10">
        <v>7583</v>
      </c>
      <c r="M28" s="10">
        <v>1344.41</v>
      </c>
      <c r="N28" s="10">
        <v>1294.41</v>
      </c>
      <c r="O28" s="10">
        <v>122.58999999999992</v>
      </c>
      <c r="P28" s="10">
        <v>50</v>
      </c>
      <c r="Q28" s="10">
        <v>0</v>
      </c>
      <c r="R28" s="10">
        <v>50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</row>
    <row r="29" spans="1:24" ht="12.75">
      <c r="A29" s="8" t="s">
        <v>67</v>
      </c>
      <c r="B29" s="29" t="s">
        <v>81</v>
      </c>
      <c r="C29" s="8" t="s">
        <v>69</v>
      </c>
      <c r="D29" s="9">
        <v>43</v>
      </c>
      <c r="E29" s="9">
        <v>620</v>
      </c>
      <c r="F29" s="8" t="s">
        <v>27</v>
      </c>
      <c r="G29" s="10">
        <v>1000</v>
      </c>
      <c r="H29" s="10">
        <v>0</v>
      </c>
      <c r="I29" s="10">
        <v>1000</v>
      </c>
      <c r="J29" s="11">
        <v>90</v>
      </c>
      <c r="K29" s="10">
        <v>0</v>
      </c>
      <c r="L29" s="10">
        <v>900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ht="12.75">
      <c r="A30" s="8" t="s">
        <v>67</v>
      </c>
      <c r="B30" s="29" t="s">
        <v>81</v>
      </c>
      <c r="C30" s="8" t="s">
        <v>69</v>
      </c>
      <c r="D30" s="9">
        <v>43</v>
      </c>
      <c r="E30" s="9">
        <v>620</v>
      </c>
      <c r="F30" s="8" t="s">
        <v>28</v>
      </c>
      <c r="G30" s="10">
        <v>3000</v>
      </c>
      <c r="H30" s="10">
        <v>0</v>
      </c>
      <c r="I30" s="10">
        <v>3000</v>
      </c>
      <c r="J30" s="11">
        <v>90</v>
      </c>
      <c r="K30" s="10">
        <v>369</v>
      </c>
      <c r="L30" s="10">
        <v>2331</v>
      </c>
      <c r="M30" s="10">
        <v>369</v>
      </c>
      <c r="N30" s="10">
        <v>369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</row>
    <row r="31" spans="1:24" ht="12.75">
      <c r="A31" s="8" t="s">
        <v>67</v>
      </c>
      <c r="B31" s="29" t="s">
        <v>81</v>
      </c>
      <c r="C31" s="8" t="s">
        <v>69</v>
      </c>
      <c r="D31" s="9">
        <v>43</v>
      </c>
      <c r="E31" s="9">
        <v>620</v>
      </c>
      <c r="F31" s="8" t="s">
        <v>29</v>
      </c>
      <c r="G31" s="10">
        <v>100000</v>
      </c>
      <c r="H31" s="10">
        <v>0</v>
      </c>
      <c r="I31" s="10">
        <v>100000</v>
      </c>
      <c r="J31" s="11">
        <v>90</v>
      </c>
      <c r="K31" s="10">
        <v>84304.68000000001</v>
      </c>
      <c r="L31" s="10">
        <v>5695.319999999992</v>
      </c>
      <c r="M31" s="10">
        <v>41597.01000000001</v>
      </c>
      <c r="N31" s="10">
        <v>36262.5</v>
      </c>
      <c r="O31" s="10">
        <v>48042.18000000001</v>
      </c>
      <c r="P31" s="10">
        <v>5334.509999999999</v>
      </c>
      <c r="Q31" s="10">
        <v>0</v>
      </c>
      <c r="R31" s="10">
        <v>3612.51</v>
      </c>
      <c r="S31" s="10">
        <v>0</v>
      </c>
      <c r="T31" s="10">
        <v>1722</v>
      </c>
      <c r="U31" s="10">
        <v>0</v>
      </c>
      <c r="V31" s="10">
        <v>0</v>
      </c>
      <c r="W31" s="10">
        <v>0</v>
      </c>
      <c r="X31" s="10">
        <v>0</v>
      </c>
    </row>
    <row r="32" spans="1:24" ht="12.75">
      <c r="A32" s="8" t="s">
        <v>67</v>
      </c>
      <c r="B32" s="29" t="s">
        <v>81</v>
      </c>
      <c r="C32" s="8" t="s">
        <v>69</v>
      </c>
      <c r="D32" s="9">
        <v>43</v>
      </c>
      <c r="E32" s="9">
        <v>620</v>
      </c>
      <c r="F32" s="8" t="s">
        <v>30</v>
      </c>
      <c r="G32" s="10">
        <v>2000</v>
      </c>
      <c r="H32" s="10">
        <v>0</v>
      </c>
      <c r="I32" s="10">
        <v>2000</v>
      </c>
      <c r="J32" s="11">
        <v>90</v>
      </c>
      <c r="K32" s="10">
        <v>0</v>
      </c>
      <c r="L32" s="10">
        <v>1800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</row>
    <row r="33" spans="1:24" ht="12.75">
      <c r="A33" s="8" t="s">
        <v>67</v>
      </c>
      <c r="B33" s="29" t="s">
        <v>81</v>
      </c>
      <c r="C33" s="8" t="s">
        <v>69</v>
      </c>
      <c r="D33" s="9">
        <v>43</v>
      </c>
      <c r="E33" s="9">
        <v>620</v>
      </c>
      <c r="F33" s="8" t="s">
        <v>31</v>
      </c>
      <c r="G33" s="10">
        <v>500</v>
      </c>
      <c r="H33" s="10">
        <v>0</v>
      </c>
      <c r="I33" s="10">
        <v>500</v>
      </c>
      <c r="J33" s="11">
        <v>90</v>
      </c>
      <c r="K33" s="10">
        <v>0</v>
      </c>
      <c r="L33" s="10">
        <v>450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</row>
    <row r="34" spans="1:24" ht="12.75">
      <c r="A34" s="8" t="s">
        <v>67</v>
      </c>
      <c r="B34" s="29" t="s">
        <v>81</v>
      </c>
      <c r="C34" s="8" t="s">
        <v>69</v>
      </c>
      <c r="D34" s="9">
        <v>43</v>
      </c>
      <c r="E34" s="9">
        <v>620</v>
      </c>
      <c r="F34" s="8" t="s">
        <v>32</v>
      </c>
      <c r="G34" s="10">
        <v>3000</v>
      </c>
      <c r="H34" s="10">
        <v>0</v>
      </c>
      <c r="I34" s="10">
        <v>3000</v>
      </c>
      <c r="J34" s="11">
        <v>90</v>
      </c>
      <c r="K34" s="10">
        <v>887</v>
      </c>
      <c r="L34" s="10">
        <v>1813</v>
      </c>
      <c r="M34" s="10">
        <v>0</v>
      </c>
      <c r="N34" s="10">
        <v>0</v>
      </c>
      <c r="O34" s="10">
        <v>887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</row>
    <row r="35" spans="1:24" ht="12.75">
      <c r="A35" s="8" t="s">
        <v>67</v>
      </c>
      <c r="B35" s="29" t="s">
        <v>81</v>
      </c>
      <c r="C35" s="8" t="s">
        <v>69</v>
      </c>
      <c r="D35" s="9">
        <v>43</v>
      </c>
      <c r="E35" s="9">
        <v>620</v>
      </c>
      <c r="F35" s="8" t="s">
        <v>33</v>
      </c>
      <c r="G35" s="10">
        <v>5000</v>
      </c>
      <c r="H35" s="10">
        <v>-4500</v>
      </c>
      <c r="I35" s="10">
        <v>500</v>
      </c>
      <c r="J35" s="11">
        <v>90</v>
      </c>
      <c r="K35" s="10">
        <v>0</v>
      </c>
      <c r="L35" s="10">
        <v>450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</row>
    <row r="36" spans="1:24" ht="12.75">
      <c r="A36" s="8" t="s">
        <v>67</v>
      </c>
      <c r="B36" s="29" t="s">
        <v>81</v>
      </c>
      <c r="C36" s="8" t="s">
        <v>69</v>
      </c>
      <c r="D36" s="9">
        <v>43</v>
      </c>
      <c r="E36" s="9">
        <v>620</v>
      </c>
      <c r="F36" s="8" t="s">
        <v>34</v>
      </c>
      <c r="G36" s="10">
        <v>140000</v>
      </c>
      <c r="H36" s="10">
        <v>-53506.98</v>
      </c>
      <c r="I36" s="10">
        <v>86493.01999999999</v>
      </c>
      <c r="J36" s="11">
        <v>90.00000231232531</v>
      </c>
      <c r="K36" s="10">
        <v>65593.94</v>
      </c>
      <c r="L36" s="10">
        <v>12249.779999999984</v>
      </c>
      <c r="M36" s="10">
        <v>36031.31</v>
      </c>
      <c r="N36" s="10">
        <v>35440.689999999995</v>
      </c>
      <c r="O36" s="10">
        <v>30153.250000000004</v>
      </c>
      <c r="P36" s="10">
        <v>590.62</v>
      </c>
      <c r="Q36" s="10">
        <v>0</v>
      </c>
      <c r="R36" s="10">
        <v>103.16</v>
      </c>
      <c r="S36" s="10">
        <v>0</v>
      </c>
      <c r="T36" s="10">
        <v>185.48</v>
      </c>
      <c r="U36" s="10">
        <v>0</v>
      </c>
      <c r="V36" s="10">
        <v>0</v>
      </c>
      <c r="W36" s="10">
        <v>0</v>
      </c>
      <c r="X36" s="10">
        <v>301.98</v>
      </c>
    </row>
    <row r="37" spans="1:24" ht="12.75">
      <c r="A37" s="8" t="s">
        <v>67</v>
      </c>
      <c r="B37" s="29" t="s">
        <v>81</v>
      </c>
      <c r="C37" s="8" t="s">
        <v>69</v>
      </c>
      <c r="D37" s="9">
        <v>43</v>
      </c>
      <c r="E37" s="9">
        <v>620</v>
      </c>
      <c r="F37" s="8" t="s">
        <v>35</v>
      </c>
      <c r="G37" s="10">
        <v>8000</v>
      </c>
      <c r="H37" s="10">
        <v>150</v>
      </c>
      <c r="I37" s="10">
        <v>8150</v>
      </c>
      <c r="J37" s="11">
        <v>90</v>
      </c>
      <c r="K37" s="10">
        <v>7115.03</v>
      </c>
      <c r="L37" s="10">
        <v>219.97000000000025</v>
      </c>
      <c r="M37" s="10">
        <v>6864.36</v>
      </c>
      <c r="N37" s="10">
        <v>6827.16</v>
      </c>
      <c r="O37" s="10">
        <v>287.8699999999999</v>
      </c>
      <c r="P37" s="10">
        <v>37.2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37.2</v>
      </c>
    </row>
    <row r="38" spans="1:24" ht="12.75">
      <c r="A38" s="8" t="s">
        <v>67</v>
      </c>
      <c r="B38" s="29" t="s">
        <v>81</v>
      </c>
      <c r="C38" s="8" t="s">
        <v>69</v>
      </c>
      <c r="D38" s="9">
        <v>43</v>
      </c>
      <c r="E38" s="9">
        <v>620</v>
      </c>
      <c r="F38" s="8" t="s">
        <v>36</v>
      </c>
      <c r="G38" s="10">
        <v>6000</v>
      </c>
      <c r="H38" s="10">
        <v>-2500</v>
      </c>
      <c r="I38" s="10">
        <v>3500</v>
      </c>
      <c r="J38" s="11">
        <v>90</v>
      </c>
      <c r="K38" s="10">
        <v>2580.3</v>
      </c>
      <c r="L38" s="10">
        <v>569.6999999999998</v>
      </c>
      <c r="M38" s="10">
        <v>521.7</v>
      </c>
      <c r="N38" s="10">
        <v>521.7</v>
      </c>
      <c r="O38" s="10">
        <v>2058.6000000000004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</row>
    <row r="39" spans="1:24" ht="12.75">
      <c r="A39" s="8" t="s">
        <v>67</v>
      </c>
      <c r="B39" s="29" t="s">
        <v>81</v>
      </c>
      <c r="C39" s="8" t="s">
        <v>69</v>
      </c>
      <c r="D39" s="9">
        <v>43</v>
      </c>
      <c r="E39" s="9">
        <v>620</v>
      </c>
      <c r="F39" s="8" t="s">
        <v>37</v>
      </c>
      <c r="G39" s="10">
        <v>3000</v>
      </c>
      <c r="H39" s="10">
        <v>0</v>
      </c>
      <c r="I39" s="10">
        <v>3000</v>
      </c>
      <c r="J39" s="11">
        <v>90</v>
      </c>
      <c r="K39" s="10">
        <v>2229.93</v>
      </c>
      <c r="L39" s="10">
        <v>470.0700000000002</v>
      </c>
      <c r="M39" s="10">
        <v>1029.93</v>
      </c>
      <c r="N39" s="10">
        <v>1029.93</v>
      </c>
      <c r="O39" s="10">
        <v>1199.9999999999998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</row>
    <row r="40" spans="1:24" ht="12.75">
      <c r="A40" s="8" t="s">
        <v>67</v>
      </c>
      <c r="B40" s="29" t="s">
        <v>81</v>
      </c>
      <c r="C40" s="8" t="s">
        <v>69</v>
      </c>
      <c r="D40" s="9">
        <v>43</v>
      </c>
      <c r="E40" s="9">
        <v>620</v>
      </c>
      <c r="F40" s="8" t="s">
        <v>38</v>
      </c>
      <c r="G40" s="10">
        <v>2000</v>
      </c>
      <c r="H40" s="10">
        <v>0</v>
      </c>
      <c r="I40" s="10">
        <v>2000</v>
      </c>
      <c r="J40" s="11">
        <v>90</v>
      </c>
      <c r="K40" s="10">
        <v>1305.03</v>
      </c>
      <c r="L40" s="10">
        <v>494.97</v>
      </c>
      <c r="M40" s="10">
        <v>1305.03</v>
      </c>
      <c r="N40" s="10">
        <v>284.13</v>
      </c>
      <c r="O40" s="10">
        <v>1020.9</v>
      </c>
      <c r="P40" s="10">
        <v>1020.9</v>
      </c>
      <c r="Q40" s="10">
        <v>0</v>
      </c>
      <c r="R40" s="10">
        <v>0</v>
      </c>
      <c r="S40" s="10">
        <v>0</v>
      </c>
      <c r="T40" s="10">
        <v>1020.9</v>
      </c>
      <c r="U40" s="10">
        <v>0</v>
      </c>
      <c r="V40" s="10">
        <v>0</v>
      </c>
      <c r="W40" s="10">
        <v>0</v>
      </c>
      <c r="X40" s="10">
        <v>0</v>
      </c>
    </row>
    <row r="41" spans="1:24" ht="12.75">
      <c r="A41" s="8" t="s">
        <v>67</v>
      </c>
      <c r="B41" s="29" t="s">
        <v>81</v>
      </c>
      <c r="C41" s="8" t="s">
        <v>69</v>
      </c>
      <c r="D41" s="9">
        <v>43</v>
      </c>
      <c r="E41" s="9">
        <v>620</v>
      </c>
      <c r="F41" s="8" t="s">
        <v>39</v>
      </c>
      <c r="G41" s="10">
        <v>5000</v>
      </c>
      <c r="H41" s="10">
        <v>0</v>
      </c>
      <c r="I41" s="10">
        <v>5000</v>
      </c>
      <c r="J41" s="11">
        <v>90</v>
      </c>
      <c r="K41" s="10">
        <v>440</v>
      </c>
      <c r="L41" s="10">
        <v>4060</v>
      </c>
      <c r="M41" s="10">
        <v>440</v>
      </c>
      <c r="N41" s="10">
        <v>0</v>
      </c>
      <c r="O41" s="10">
        <v>440</v>
      </c>
      <c r="P41" s="10">
        <v>440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440</v>
      </c>
    </row>
    <row r="42" spans="1:24" ht="12.75">
      <c r="A42" s="8" t="s">
        <v>67</v>
      </c>
      <c r="B42" s="29" t="s">
        <v>81</v>
      </c>
      <c r="C42" s="8" t="s">
        <v>69</v>
      </c>
      <c r="D42" s="9">
        <v>43</v>
      </c>
      <c r="E42" s="9">
        <v>620</v>
      </c>
      <c r="F42" s="8" t="s">
        <v>40</v>
      </c>
      <c r="G42" s="10">
        <v>5000</v>
      </c>
      <c r="H42" s="10">
        <v>0</v>
      </c>
      <c r="I42" s="10">
        <v>5000</v>
      </c>
      <c r="J42" s="11">
        <v>90</v>
      </c>
      <c r="K42" s="10">
        <v>4325.18</v>
      </c>
      <c r="L42" s="10">
        <v>174.8199999999997</v>
      </c>
      <c r="M42" s="10">
        <v>753.38</v>
      </c>
      <c r="N42" s="10">
        <v>322.88</v>
      </c>
      <c r="O42" s="10">
        <v>4002.3</v>
      </c>
      <c r="P42" s="10">
        <v>430.5</v>
      </c>
      <c r="Q42" s="10">
        <v>0</v>
      </c>
      <c r="R42" s="10">
        <v>430.5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</row>
    <row r="43" spans="1:24" ht="12.75">
      <c r="A43" s="8" t="s">
        <v>67</v>
      </c>
      <c r="B43" s="29" t="s">
        <v>81</v>
      </c>
      <c r="C43" s="8" t="s">
        <v>69</v>
      </c>
      <c r="D43" s="9">
        <v>43</v>
      </c>
      <c r="E43" s="9">
        <v>620</v>
      </c>
      <c r="F43" s="8" t="s">
        <v>41</v>
      </c>
      <c r="G43" s="10">
        <v>1000</v>
      </c>
      <c r="H43" s="10">
        <v>0</v>
      </c>
      <c r="I43" s="10">
        <v>1000</v>
      </c>
      <c r="J43" s="11">
        <v>90</v>
      </c>
      <c r="K43" s="10">
        <v>0</v>
      </c>
      <c r="L43" s="10">
        <v>900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</row>
    <row r="44" spans="1:24" ht="12.75">
      <c r="A44" s="8" t="s">
        <v>67</v>
      </c>
      <c r="B44" s="29" t="s">
        <v>81</v>
      </c>
      <c r="C44" s="8" t="s">
        <v>69</v>
      </c>
      <c r="D44" s="9">
        <v>43</v>
      </c>
      <c r="E44" s="9">
        <v>620</v>
      </c>
      <c r="F44" s="8" t="s">
        <v>42</v>
      </c>
      <c r="G44" s="10">
        <v>7000</v>
      </c>
      <c r="H44" s="10">
        <v>0</v>
      </c>
      <c r="I44" s="10">
        <v>7000</v>
      </c>
      <c r="J44" s="11">
        <v>90</v>
      </c>
      <c r="K44" s="10">
        <v>5015.72</v>
      </c>
      <c r="L44" s="10">
        <v>1284.2799999999997</v>
      </c>
      <c r="M44" s="10">
        <v>1130.6</v>
      </c>
      <c r="N44" s="10">
        <v>798.5</v>
      </c>
      <c r="O44" s="10">
        <v>4217.22</v>
      </c>
      <c r="P44" s="10">
        <v>332.1</v>
      </c>
      <c r="Q44" s="10">
        <v>0</v>
      </c>
      <c r="R44" s="10">
        <v>332.1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</row>
    <row r="45" spans="1:24" ht="12.75">
      <c r="A45" s="8" t="s">
        <v>67</v>
      </c>
      <c r="B45" s="29" t="s">
        <v>81</v>
      </c>
      <c r="C45" s="8" t="s">
        <v>69</v>
      </c>
      <c r="D45" s="9">
        <v>43</v>
      </c>
      <c r="E45" s="9">
        <v>620</v>
      </c>
      <c r="F45" s="8" t="s">
        <v>43</v>
      </c>
      <c r="G45" s="10">
        <v>2000</v>
      </c>
      <c r="H45" s="10">
        <v>2500</v>
      </c>
      <c r="I45" s="10">
        <v>4500</v>
      </c>
      <c r="J45" s="11">
        <v>90</v>
      </c>
      <c r="K45" s="10">
        <v>4049.36</v>
      </c>
      <c r="L45" s="10">
        <v>0.6399999999998727</v>
      </c>
      <c r="M45" s="10">
        <v>1146.36</v>
      </c>
      <c r="N45" s="10">
        <v>1146.36</v>
      </c>
      <c r="O45" s="10">
        <v>2903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</row>
    <row r="46" spans="1:24" ht="12.75">
      <c r="A46" s="8" t="s">
        <v>67</v>
      </c>
      <c r="B46" s="29" t="s">
        <v>81</v>
      </c>
      <c r="C46" s="8" t="s">
        <v>69</v>
      </c>
      <c r="D46" s="9">
        <v>43</v>
      </c>
      <c r="E46" s="9">
        <v>620</v>
      </c>
      <c r="F46" s="8" t="s">
        <v>44</v>
      </c>
      <c r="G46" s="10">
        <v>3000</v>
      </c>
      <c r="H46" s="10">
        <v>0</v>
      </c>
      <c r="I46" s="10">
        <v>3000</v>
      </c>
      <c r="J46" s="11">
        <v>90</v>
      </c>
      <c r="K46" s="10">
        <v>500</v>
      </c>
      <c r="L46" s="10">
        <v>2200</v>
      </c>
      <c r="M46" s="10">
        <v>490</v>
      </c>
      <c r="N46" s="10">
        <v>490</v>
      </c>
      <c r="O46" s="10">
        <v>10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</row>
    <row r="47" spans="1:24" ht="12.75">
      <c r="A47" s="8" t="s">
        <v>67</v>
      </c>
      <c r="B47" s="29" t="s">
        <v>81</v>
      </c>
      <c r="C47" s="8" t="s">
        <v>69</v>
      </c>
      <c r="D47" s="9">
        <v>43</v>
      </c>
      <c r="E47" s="9">
        <v>620</v>
      </c>
      <c r="F47" s="8" t="s">
        <v>45</v>
      </c>
      <c r="G47" s="10">
        <v>4000</v>
      </c>
      <c r="H47" s="10">
        <v>4000</v>
      </c>
      <c r="I47" s="10">
        <v>8000</v>
      </c>
      <c r="J47" s="11">
        <v>90</v>
      </c>
      <c r="K47" s="10">
        <v>6681</v>
      </c>
      <c r="L47" s="10">
        <v>519</v>
      </c>
      <c r="M47" s="10">
        <v>6479.98</v>
      </c>
      <c r="N47" s="10">
        <v>1928.98</v>
      </c>
      <c r="O47" s="10">
        <v>4752.02</v>
      </c>
      <c r="P47" s="10">
        <v>4551</v>
      </c>
      <c r="Q47" s="10">
        <v>0</v>
      </c>
      <c r="R47" s="10">
        <v>0</v>
      </c>
      <c r="S47" s="10">
        <v>0</v>
      </c>
      <c r="T47" s="10">
        <v>4551</v>
      </c>
      <c r="U47" s="10">
        <v>0</v>
      </c>
      <c r="V47" s="10">
        <v>0</v>
      </c>
      <c r="W47" s="10">
        <v>0</v>
      </c>
      <c r="X47" s="10">
        <v>0</v>
      </c>
    </row>
    <row r="48" spans="1:24" ht="12.75">
      <c r="A48" s="8" t="s">
        <v>67</v>
      </c>
      <c r="B48" s="29" t="s">
        <v>81</v>
      </c>
      <c r="C48" s="8" t="s">
        <v>69</v>
      </c>
      <c r="D48" s="9">
        <v>43</v>
      </c>
      <c r="E48" s="9">
        <v>620</v>
      </c>
      <c r="F48" s="8" t="s">
        <v>46</v>
      </c>
      <c r="G48" s="10">
        <v>60000</v>
      </c>
      <c r="H48" s="10">
        <v>9800</v>
      </c>
      <c r="I48" s="10">
        <v>69800</v>
      </c>
      <c r="J48" s="11">
        <v>90</v>
      </c>
      <c r="K48" s="10">
        <v>61275.26</v>
      </c>
      <c r="L48" s="10">
        <v>1544.739999999998</v>
      </c>
      <c r="M48" s="10">
        <v>40957.409999999996</v>
      </c>
      <c r="N48" s="10">
        <v>38099.63</v>
      </c>
      <c r="O48" s="10">
        <v>23175.630000000005</v>
      </c>
      <c r="P48" s="10">
        <v>2857.78</v>
      </c>
      <c r="Q48" s="10">
        <v>0</v>
      </c>
      <c r="R48" s="10">
        <v>2857.78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</row>
    <row r="49" spans="1:24" ht="12.75">
      <c r="A49" s="8" t="s">
        <v>67</v>
      </c>
      <c r="B49" s="29" t="s">
        <v>81</v>
      </c>
      <c r="C49" s="8" t="s">
        <v>69</v>
      </c>
      <c r="D49" s="9">
        <v>43</v>
      </c>
      <c r="E49" s="9">
        <v>620</v>
      </c>
      <c r="F49" s="8" t="s">
        <v>47</v>
      </c>
      <c r="G49" s="10">
        <v>3000</v>
      </c>
      <c r="H49" s="10">
        <v>0</v>
      </c>
      <c r="I49" s="10">
        <v>3000</v>
      </c>
      <c r="J49" s="11">
        <v>90</v>
      </c>
      <c r="K49" s="10">
        <v>2195</v>
      </c>
      <c r="L49" s="10">
        <v>505</v>
      </c>
      <c r="M49" s="10">
        <v>2182.74</v>
      </c>
      <c r="N49" s="10">
        <v>430.5</v>
      </c>
      <c r="O49" s="10">
        <v>1764.5</v>
      </c>
      <c r="P49" s="10">
        <v>1752.24</v>
      </c>
      <c r="Q49" s="10">
        <v>0</v>
      </c>
      <c r="R49" s="10">
        <v>1752.24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</row>
    <row r="50" spans="1:24" ht="12.75">
      <c r="A50" s="8" t="s">
        <v>67</v>
      </c>
      <c r="B50" s="29" t="s">
        <v>81</v>
      </c>
      <c r="C50" s="8" t="s">
        <v>69</v>
      </c>
      <c r="D50" s="9">
        <v>43</v>
      </c>
      <c r="E50" s="9">
        <v>620</v>
      </c>
      <c r="F50" s="8" t="s">
        <v>48</v>
      </c>
      <c r="G50" s="10">
        <v>3000</v>
      </c>
      <c r="H50" s="10">
        <v>550</v>
      </c>
      <c r="I50" s="10">
        <v>3550</v>
      </c>
      <c r="J50" s="11">
        <v>90</v>
      </c>
      <c r="K50" s="10">
        <v>2869.4</v>
      </c>
      <c r="L50" s="10">
        <v>325.5999999999999</v>
      </c>
      <c r="M50" s="10">
        <v>2405.74</v>
      </c>
      <c r="N50" s="10">
        <v>2405.74</v>
      </c>
      <c r="O50" s="10">
        <v>463.6599999999999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</row>
    <row r="51" spans="1:24" ht="12.75">
      <c r="A51" s="8" t="s">
        <v>67</v>
      </c>
      <c r="B51" s="29" t="s">
        <v>81</v>
      </c>
      <c r="C51" s="8" t="s">
        <v>69</v>
      </c>
      <c r="D51" s="9">
        <v>43</v>
      </c>
      <c r="E51" s="9">
        <v>620</v>
      </c>
      <c r="F51" s="8" t="s">
        <v>49</v>
      </c>
      <c r="G51" s="10">
        <v>15000</v>
      </c>
      <c r="H51" s="10">
        <v>-15000</v>
      </c>
      <c r="I51" s="10">
        <v>0</v>
      </c>
      <c r="J51" s="11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</row>
    <row r="52" spans="1:24" ht="12.75">
      <c r="A52" s="8" t="s">
        <v>67</v>
      </c>
      <c r="B52" s="29" t="s">
        <v>81</v>
      </c>
      <c r="C52" s="8" t="s">
        <v>69</v>
      </c>
      <c r="D52" s="9">
        <v>43</v>
      </c>
      <c r="E52" s="9">
        <v>620</v>
      </c>
      <c r="F52" s="8" t="s">
        <v>50</v>
      </c>
      <c r="G52" s="10">
        <v>47000</v>
      </c>
      <c r="H52" s="10">
        <v>0</v>
      </c>
      <c r="I52" s="10">
        <v>47000</v>
      </c>
      <c r="J52" s="11">
        <v>85</v>
      </c>
      <c r="K52" s="10">
        <v>38600</v>
      </c>
      <c r="L52" s="10">
        <v>1350</v>
      </c>
      <c r="M52" s="10">
        <v>38479.94</v>
      </c>
      <c r="N52" s="10">
        <v>38479.94</v>
      </c>
      <c r="O52" s="10">
        <v>120.05999999999767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ht="12.75">
      <c r="A53" s="8" t="s">
        <v>67</v>
      </c>
      <c r="B53" s="29" t="s">
        <v>81</v>
      </c>
      <c r="C53" s="8" t="s">
        <v>69</v>
      </c>
      <c r="D53" s="9">
        <v>43</v>
      </c>
      <c r="E53" s="9">
        <v>620</v>
      </c>
      <c r="F53" s="8" t="s">
        <v>51</v>
      </c>
      <c r="G53" s="10">
        <v>50000</v>
      </c>
      <c r="H53" s="10">
        <v>0</v>
      </c>
      <c r="I53" s="10">
        <v>50000</v>
      </c>
      <c r="J53" s="11">
        <v>90</v>
      </c>
      <c r="K53" s="10">
        <v>0</v>
      </c>
      <c r="L53" s="10">
        <v>45000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</row>
    <row r="54" spans="1:24" ht="12.75">
      <c r="A54" s="8" t="s">
        <v>67</v>
      </c>
      <c r="B54" s="29" t="s">
        <v>81</v>
      </c>
      <c r="C54" s="8" t="s">
        <v>69</v>
      </c>
      <c r="D54" s="9">
        <v>43</v>
      </c>
      <c r="E54" s="9">
        <v>620</v>
      </c>
      <c r="F54" s="8" t="s">
        <v>52</v>
      </c>
      <c r="G54" s="10">
        <v>410000</v>
      </c>
      <c r="H54" s="10">
        <v>-256000</v>
      </c>
      <c r="I54" s="10">
        <v>154000</v>
      </c>
      <c r="J54" s="11">
        <v>90</v>
      </c>
      <c r="K54" s="10">
        <v>2600</v>
      </c>
      <c r="L54" s="10">
        <v>136000</v>
      </c>
      <c r="M54" s="10">
        <v>2527.9</v>
      </c>
      <c r="N54" s="10">
        <v>0</v>
      </c>
      <c r="O54" s="10">
        <v>2600</v>
      </c>
      <c r="P54" s="10">
        <v>2527.9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2527.9</v>
      </c>
    </row>
    <row r="55" spans="1:24" ht="12.75">
      <c r="A55" s="8" t="s">
        <v>67</v>
      </c>
      <c r="B55" s="29" t="s">
        <v>81</v>
      </c>
      <c r="C55" s="8" t="s">
        <v>69</v>
      </c>
      <c r="D55" s="9">
        <v>43</v>
      </c>
      <c r="E55" s="9">
        <v>620</v>
      </c>
      <c r="F55" s="8" t="s">
        <v>53</v>
      </c>
      <c r="G55" s="10">
        <v>0</v>
      </c>
      <c r="H55" s="10">
        <v>12400</v>
      </c>
      <c r="I55" s="10">
        <v>12400</v>
      </c>
      <c r="J55" s="11">
        <v>100</v>
      </c>
      <c r="K55" s="10">
        <v>12400</v>
      </c>
      <c r="L55" s="10">
        <v>0</v>
      </c>
      <c r="M55" s="10">
        <v>9941.17</v>
      </c>
      <c r="N55" s="10">
        <v>9941.17</v>
      </c>
      <c r="O55" s="10">
        <v>2458.83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</row>
    <row r="56" spans="1:24" ht="12.75">
      <c r="A56" s="8" t="s">
        <v>67</v>
      </c>
      <c r="B56" s="29" t="s">
        <v>81</v>
      </c>
      <c r="C56" s="8" t="s">
        <v>69</v>
      </c>
      <c r="D56" s="9">
        <v>43</v>
      </c>
      <c r="E56" s="9">
        <v>620</v>
      </c>
      <c r="F56" s="8" t="s">
        <v>54</v>
      </c>
      <c r="G56" s="10">
        <v>1500</v>
      </c>
      <c r="H56" s="10">
        <v>0</v>
      </c>
      <c r="I56" s="10">
        <v>1500</v>
      </c>
      <c r="J56" s="11">
        <v>100</v>
      </c>
      <c r="K56" s="10">
        <v>1500</v>
      </c>
      <c r="L56" s="10">
        <v>0</v>
      </c>
      <c r="M56" s="10">
        <v>1417.88</v>
      </c>
      <c r="N56" s="10">
        <v>1417.88</v>
      </c>
      <c r="O56" s="10">
        <v>82.12000000000012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</row>
    <row r="57" spans="1:24" ht="12.75">
      <c r="A57" s="8" t="s">
        <v>67</v>
      </c>
      <c r="B57" s="29" t="s">
        <v>81</v>
      </c>
      <c r="C57" s="8" t="s">
        <v>69</v>
      </c>
      <c r="D57" s="9">
        <v>43</v>
      </c>
      <c r="E57" s="9">
        <v>620</v>
      </c>
      <c r="F57" s="8" t="s">
        <v>55</v>
      </c>
      <c r="G57" s="10">
        <v>2000</v>
      </c>
      <c r="H57" s="10">
        <v>0</v>
      </c>
      <c r="I57" s="10">
        <v>2000</v>
      </c>
      <c r="J57" s="11">
        <v>100</v>
      </c>
      <c r="K57" s="10">
        <v>2000</v>
      </c>
      <c r="L57" s="10">
        <v>0</v>
      </c>
      <c r="M57" s="10">
        <v>738</v>
      </c>
      <c r="N57" s="10">
        <v>738</v>
      </c>
      <c r="O57" s="10">
        <v>1262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</row>
    <row r="58" spans="1:24" ht="12.75">
      <c r="A58" s="8" t="s">
        <v>67</v>
      </c>
      <c r="B58" s="29" t="s">
        <v>81</v>
      </c>
      <c r="C58" s="8" t="s">
        <v>69</v>
      </c>
      <c r="D58" s="9">
        <v>43</v>
      </c>
      <c r="E58" s="9">
        <v>620</v>
      </c>
      <c r="F58" s="8" t="s">
        <v>56</v>
      </c>
      <c r="G58" s="10">
        <v>3000</v>
      </c>
      <c r="H58" s="10">
        <v>0</v>
      </c>
      <c r="I58" s="10">
        <v>3000</v>
      </c>
      <c r="J58" s="11">
        <v>100</v>
      </c>
      <c r="K58" s="10">
        <v>3000</v>
      </c>
      <c r="L58" s="10">
        <v>0</v>
      </c>
      <c r="M58" s="10">
        <v>190.95</v>
      </c>
      <c r="N58" s="10">
        <v>190.95</v>
      </c>
      <c r="O58" s="10">
        <v>2809.05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</row>
    <row r="59" spans="1:24" ht="12.75">
      <c r="A59" s="8" t="s">
        <v>67</v>
      </c>
      <c r="B59" s="29" t="s">
        <v>81</v>
      </c>
      <c r="C59" s="8" t="s">
        <v>69</v>
      </c>
      <c r="D59" s="9">
        <v>43</v>
      </c>
      <c r="E59" s="9">
        <v>620</v>
      </c>
      <c r="F59" s="8" t="s">
        <v>57</v>
      </c>
      <c r="G59" s="10">
        <v>25000</v>
      </c>
      <c r="H59" s="10">
        <v>0</v>
      </c>
      <c r="I59" s="10">
        <v>25000</v>
      </c>
      <c r="J59" s="11">
        <v>100</v>
      </c>
      <c r="K59" s="10">
        <v>25000</v>
      </c>
      <c r="L59" s="10">
        <v>0</v>
      </c>
      <c r="M59" s="10">
        <v>1297.65</v>
      </c>
      <c r="N59" s="10">
        <v>1297.65</v>
      </c>
      <c r="O59" s="10">
        <v>23702.35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</row>
    <row r="60" spans="1:24" ht="12.75">
      <c r="A60" s="8" t="s">
        <v>67</v>
      </c>
      <c r="B60" s="29" t="s">
        <v>81</v>
      </c>
      <c r="C60" s="8" t="s">
        <v>69</v>
      </c>
      <c r="D60" s="9">
        <v>43</v>
      </c>
      <c r="E60" s="9">
        <v>620</v>
      </c>
      <c r="F60" s="8" t="s">
        <v>58</v>
      </c>
      <c r="G60" s="10">
        <v>2400</v>
      </c>
      <c r="H60" s="10">
        <v>0</v>
      </c>
      <c r="I60" s="10">
        <v>2400</v>
      </c>
      <c r="J60" s="11">
        <v>100</v>
      </c>
      <c r="K60" s="10">
        <v>2400</v>
      </c>
      <c r="L60" s="10">
        <v>0</v>
      </c>
      <c r="M60" s="10">
        <v>990.15</v>
      </c>
      <c r="N60" s="10">
        <v>990.15</v>
      </c>
      <c r="O60" s="10">
        <v>1409.85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</row>
    <row r="61" spans="1:24" ht="12.75">
      <c r="A61" s="8" t="s">
        <v>67</v>
      </c>
      <c r="B61" s="29" t="s">
        <v>81</v>
      </c>
      <c r="C61" s="8" t="s">
        <v>69</v>
      </c>
      <c r="D61" s="9">
        <v>43</v>
      </c>
      <c r="E61" s="9">
        <v>620</v>
      </c>
      <c r="F61" s="8" t="s">
        <v>59</v>
      </c>
      <c r="G61" s="10">
        <v>4000</v>
      </c>
      <c r="H61" s="10">
        <v>0</v>
      </c>
      <c r="I61" s="10">
        <v>4000</v>
      </c>
      <c r="J61" s="11">
        <v>100</v>
      </c>
      <c r="K61" s="10">
        <v>4000</v>
      </c>
      <c r="L61" s="10">
        <v>0</v>
      </c>
      <c r="M61" s="10">
        <v>2604.24</v>
      </c>
      <c r="N61" s="10">
        <v>2604.24</v>
      </c>
      <c r="O61" s="10">
        <v>1395.7600000000002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</row>
    <row r="62" spans="1:24" ht="12.75">
      <c r="A62" s="8" t="s">
        <v>67</v>
      </c>
      <c r="B62" s="29" t="s">
        <v>81</v>
      </c>
      <c r="C62" s="8" t="s">
        <v>69</v>
      </c>
      <c r="D62" s="9">
        <v>43</v>
      </c>
      <c r="E62" s="9">
        <v>620</v>
      </c>
      <c r="F62" s="8" t="s">
        <v>60</v>
      </c>
      <c r="G62" s="10">
        <v>12000</v>
      </c>
      <c r="H62" s="10">
        <v>0</v>
      </c>
      <c r="I62" s="10">
        <v>12000</v>
      </c>
      <c r="J62" s="11">
        <v>100</v>
      </c>
      <c r="K62" s="10">
        <v>12000</v>
      </c>
      <c r="L62" s="10">
        <v>0</v>
      </c>
      <c r="M62" s="10">
        <v>9465.14</v>
      </c>
      <c r="N62" s="10">
        <v>8660.16</v>
      </c>
      <c r="O62" s="10">
        <v>3339.84</v>
      </c>
      <c r="P62" s="10">
        <v>804.9799999999999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804.9799999999999</v>
      </c>
    </row>
    <row r="63" spans="1:24" ht="12.75">
      <c r="A63" s="8" t="s">
        <v>67</v>
      </c>
      <c r="B63" s="29" t="s">
        <v>81</v>
      </c>
      <c r="C63" s="8" t="s">
        <v>69</v>
      </c>
      <c r="D63" s="9">
        <v>43</v>
      </c>
      <c r="E63" s="9">
        <v>620</v>
      </c>
      <c r="F63" s="8" t="s">
        <v>61</v>
      </c>
      <c r="G63" s="10">
        <v>500</v>
      </c>
      <c r="H63" s="10">
        <v>23506.98</v>
      </c>
      <c r="I63" s="10">
        <v>24006.98</v>
      </c>
      <c r="J63" s="11">
        <v>100</v>
      </c>
      <c r="K63" s="10">
        <v>24006.98</v>
      </c>
      <c r="L63" s="10">
        <v>0</v>
      </c>
      <c r="M63" s="10">
        <v>23691.98</v>
      </c>
      <c r="N63" s="10">
        <v>23691.98</v>
      </c>
      <c r="O63" s="10">
        <v>315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</row>
    <row r="64" spans="1:24" ht="12.75">
      <c r="A64" s="8" t="s">
        <v>67</v>
      </c>
      <c r="B64" s="29" t="s">
        <v>81</v>
      </c>
      <c r="C64" s="8" t="s">
        <v>69</v>
      </c>
      <c r="D64" s="9">
        <v>43</v>
      </c>
      <c r="E64" s="9">
        <v>620</v>
      </c>
      <c r="F64" s="8" t="s">
        <v>62</v>
      </c>
      <c r="G64" s="10">
        <v>25000</v>
      </c>
      <c r="H64" s="10">
        <v>0</v>
      </c>
      <c r="I64" s="10">
        <v>25000</v>
      </c>
      <c r="J64" s="11">
        <v>100</v>
      </c>
      <c r="K64" s="10">
        <v>25000</v>
      </c>
      <c r="L64" s="10">
        <v>0</v>
      </c>
      <c r="M64" s="10">
        <v>23569.72</v>
      </c>
      <c r="N64" s="10">
        <v>23569.72</v>
      </c>
      <c r="O64" s="10">
        <v>1430.2799999999986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</row>
    <row r="65" spans="1:24" ht="12.75">
      <c r="A65" s="8" t="s">
        <v>67</v>
      </c>
      <c r="B65" s="29" t="s">
        <v>81</v>
      </c>
      <c r="C65" s="8" t="s">
        <v>69</v>
      </c>
      <c r="D65" s="9">
        <v>43</v>
      </c>
      <c r="E65" s="9">
        <v>620</v>
      </c>
      <c r="F65" s="8" t="s">
        <v>63</v>
      </c>
      <c r="G65" s="10">
        <v>2000</v>
      </c>
      <c r="H65" s="10">
        <v>900</v>
      </c>
      <c r="I65" s="10">
        <v>2900</v>
      </c>
      <c r="J65" s="11">
        <v>100</v>
      </c>
      <c r="K65" s="10">
        <v>2900</v>
      </c>
      <c r="L65" s="10">
        <v>0</v>
      </c>
      <c r="M65" s="10">
        <v>2776.97</v>
      </c>
      <c r="N65" s="10">
        <v>2776.97</v>
      </c>
      <c r="O65" s="10">
        <v>123.0300000000002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</row>
    <row r="66" spans="1:24" ht="12.75">
      <c r="A66" s="8" t="s">
        <v>67</v>
      </c>
      <c r="B66" s="29" t="s">
        <v>81</v>
      </c>
      <c r="C66" s="8" t="s">
        <v>69</v>
      </c>
      <c r="D66" s="9">
        <v>43</v>
      </c>
      <c r="E66" s="9">
        <v>620</v>
      </c>
      <c r="F66" s="8" t="s">
        <v>64</v>
      </c>
      <c r="G66" s="10">
        <v>300</v>
      </c>
      <c r="H66" s="10">
        <v>0</v>
      </c>
      <c r="I66" s="10">
        <v>300</v>
      </c>
      <c r="J66" s="11">
        <v>100</v>
      </c>
      <c r="K66" s="10">
        <v>300</v>
      </c>
      <c r="L66" s="10">
        <v>0</v>
      </c>
      <c r="M66" s="10">
        <v>0</v>
      </c>
      <c r="N66" s="10">
        <v>0</v>
      </c>
      <c r="O66" s="10">
        <v>300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</row>
    <row r="67" spans="1:24" ht="12.75">
      <c r="A67" s="8" t="s">
        <v>67</v>
      </c>
      <c r="B67" s="29" t="s">
        <v>81</v>
      </c>
      <c r="C67" s="8" t="s">
        <v>69</v>
      </c>
      <c r="D67" s="9">
        <v>43</v>
      </c>
      <c r="E67" s="9">
        <v>620</v>
      </c>
      <c r="F67" s="8" t="s">
        <v>65</v>
      </c>
      <c r="G67" s="10">
        <v>20000</v>
      </c>
      <c r="H67" s="10">
        <v>0</v>
      </c>
      <c r="I67" s="10">
        <v>20000</v>
      </c>
      <c r="J67" s="11">
        <v>100</v>
      </c>
      <c r="K67" s="10">
        <v>20000</v>
      </c>
      <c r="L67" s="10">
        <v>0</v>
      </c>
      <c r="M67" s="10">
        <v>1091.6299999999999</v>
      </c>
      <c r="N67" s="10">
        <v>1091.6299999999999</v>
      </c>
      <c r="O67" s="10">
        <v>18908.37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</row>
    <row r="68" spans="1:24" ht="12.75">
      <c r="A68" s="8" t="s">
        <v>67</v>
      </c>
      <c r="B68" s="29" t="s">
        <v>81</v>
      </c>
      <c r="C68" s="8" t="s">
        <v>69</v>
      </c>
      <c r="D68" s="9">
        <v>43</v>
      </c>
      <c r="E68" s="9">
        <v>620</v>
      </c>
      <c r="F68" s="8" t="s">
        <v>66</v>
      </c>
      <c r="G68" s="10">
        <v>30000</v>
      </c>
      <c r="H68" s="10">
        <v>-900</v>
      </c>
      <c r="I68" s="10">
        <v>29100</v>
      </c>
      <c r="J68" s="11">
        <v>100</v>
      </c>
      <c r="K68" s="10">
        <v>29100</v>
      </c>
      <c r="L68" s="10">
        <v>0</v>
      </c>
      <c r="M68" s="10">
        <v>920.1300000000001</v>
      </c>
      <c r="N68" s="10">
        <v>691.4900000000001</v>
      </c>
      <c r="O68" s="10">
        <v>28408.51</v>
      </c>
      <c r="P68" s="10">
        <v>228.64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228.64</v>
      </c>
    </row>
    <row r="71" ht="12.75">
      <c r="M71" s="22"/>
    </row>
    <row r="72" spans="11:24" ht="12.75"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.421875" style="13" bestFit="1" customWidth="1"/>
    <col min="2" max="2" width="3.57421875" style="30" bestFit="1" customWidth="1"/>
    <col min="3" max="3" width="3.57421875" style="13" bestFit="1" customWidth="1"/>
    <col min="4" max="4" width="2.7109375" style="13" bestFit="1" customWidth="1"/>
    <col min="5" max="5" width="3.57421875" style="13" bestFit="1" customWidth="1"/>
    <col min="6" max="6" width="18.140625" style="13" bestFit="1" customWidth="1"/>
    <col min="7" max="7" width="17.8515625" style="13" bestFit="1" customWidth="1"/>
    <col min="8" max="8" width="11.7109375" style="13" bestFit="1" customWidth="1"/>
    <col min="9" max="9" width="20.28125" style="13" bestFit="1" customWidth="1"/>
    <col min="10" max="10" width="15.8515625" style="13" bestFit="1" customWidth="1"/>
    <col min="11" max="11" width="15.28125" style="13" bestFit="1" customWidth="1"/>
    <col min="12" max="12" width="20.8515625" style="13" bestFit="1" customWidth="1"/>
    <col min="13" max="13" width="14.57421875" style="13" bestFit="1" customWidth="1"/>
    <col min="14" max="14" width="9.28125" style="13" bestFit="1" customWidth="1"/>
    <col min="15" max="15" width="17.7109375" style="13" bestFit="1" customWidth="1"/>
    <col min="16" max="16" width="18.00390625" style="13" bestFit="1" customWidth="1"/>
    <col min="17" max="18" width="8.57421875" style="13" bestFit="1" customWidth="1"/>
    <col min="19" max="19" width="17.421875" style="13" bestFit="1" customWidth="1"/>
    <col min="20" max="22" width="9.421875" style="13" bestFit="1" customWidth="1"/>
    <col min="23" max="23" width="17.8515625" style="13" bestFit="1" customWidth="1"/>
    <col min="24" max="24" width="17.421875" style="13" bestFit="1" customWidth="1"/>
    <col min="25" max="16384" width="21.00390625" style="13" customWidth="1"/>
  </cols>
  <sheetData>
    <row r="1" spans="1:24" ht="22.5">
      <c r="A1" s="32" t="s">
        <v>102</v>
      </c>
      <c r="B1" s="32"/>
      <c r="C1" s="32"/>
      <c r="D1" s="32"/>
      <c r="E1" s="33"/>
      <c r="F1" s="34" t="s">
        <v>83</v>
      </c>
      <c r="G1" s="35" t="s">
        <v>84</v>
      </c>
      <c r="H1" s="35" t="s">
        <v>85</v>
      </c>
      <c r="I1" s="35" t="s">
        <v>86</v>
      </c>
      <c r="J1" s="35" t="s">
        <v>87</v>
      </c>
      <c r="K1" s="35" t="s">
        <v>88</v>
      </c>
      <c r="L1" s="35" t="s">
        <v>89</v>
      </c>
      <c r="M1" s="35" t="s">
        <v>90</v>
      </c>
      <c r="N1" s="35" t="s">
        <v>91</v>
      </c>
      <c r="O1" s="35" t="s">
        <v>92</v>
      </c>
      <c r="P1" s="36" t="s">
        <v>93</v>
      </c>
      <c r="Q1" s="35" t="s">
        <v>94</v>
      </c>
      <c r="R1" s="35" t="s">
        <v>95</v>
      </c>
      <c r="S1" s="35" t="s">
        <v>96</v>
      </c>
      <c r="T1" s="35" t="s">
        <v>97</v>
      </c>
      <c r="U1" s="35" t="s">
        <v>98</v>
      </c>
      <c r="V1" s="35" t="s">
        <v>99</v>
      </c>
      <c r="W1" s="35" t="s">
        <v>100</v>
      </c>
      <c r="X1" s="35" t="s">
        <v>101</v>
      </c>
    </row>
    <row r="2" spans="1:24" ht="12.75">
      <c r="A2" s="8" t="s">
        <v>67</v>
      </c>
      <c r="B2" s="29" t="s">
        <v>82</v>
      </c>
      <c r="C2" s="8" t="s">
        <v>69</v>
      </c>
      <c r="D2" s="9">
        <v>43</v>
      </c>
      <c r="E2" s="9">
        <v>620</v>
      </c>
      <c r="F2" s="8" t="s">
        <v>0</v>
      </c>
      <c r="G2" s="10">
        <v>701000</v>
      </c>
      <c r="H2" s="10">
        <v>106768</v>
      </c>
      <c r="I2" s="10">
        <v>807768</v>
      </c>
      <c r="J2" s="11">
        <v>100</v>
      </c>
      <c r="K2" s="10">
        <v>807768</v>
      </c>
      <c r="L2" s="10">
        <v>0</v>
      </c>
      <c r="M2" s="10">
        <v>804171.18</v>
      </c>
      <c r="N2" s="12">
        <v>804171.18</v>
      </c>
      <c r="O2" s="10">
        <v>3596.819999999949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</row>
    <row r="3" spans="1:24" ht="12.75">
      <c r="A3" s="8" t="s">
        <v>67</v>
      </c>
      <c r="B3" s="29" t="s">
        <v>82</v>
      </c>
      <c r="C3" s="8" t="s">
        <v>69</v>
      </c>
      <c r="D3" s="9">
        <v>43</v>
      </c>
      <c r="E3" s="9">
        <v>620</v>
      </c>
      <c r="F3" s="8" t="s">
        <v>1</v>
      </c>
      <c r="G3" s="10">
        <v>24000</v>
      </c>
      <c r="H3" s="10">
        <v>2460</v>
      </c>
      <c r="I3" s="10">
        <v>26460</v>
      </c>
      <c r="J3" s="11">
        <v>100</v>
      </c>
      <c r="K3" s="10">
        <v>26460</v>
      </c>
      <c r="L3" s="10">
        <v>0</v>
      </c>
      <c r="M3" s="10">
        <v>22236.940000000002</v>
      </c>
      <c r="N3" s="12">
        <v>22236.940000000002</v>
      </c>
      <c r="O3" s="10">
        <v>4223.059999999998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</row>
    <row r="4" spans="1:24" ht="12.75">
      <c r="A4" s="8" t="s">
        <v>67</v>
      </c>
      <c r="B4" s="29" t="s">
        <v>82</v>
      </c>
      <c r="C4" s="8" t="s">
        <v>69</v>
      </c>
      <c r="D4" s="9">
        <v>43</v>
      </c>
      <c r="E4" s="9">
        <v>620</v>
      </c>
      <c r="F4" s="8" t="s">
        <v>2</v>
      </c>
      <c r="G4" s="10">
        <v>61000</v>
      </c>
      <c r="H4" s="10">
        <v>0</v>
      </c>
      <c r="I4" s="10">
        <v>61000</v>
      </c>
      <c r="J4" s="11">
        <v>100</v>
      </c>
      <c r="K4" s="10">
        <v>61000</v>
      </c>
      <c r="L4" s="10">
        <v>0</v>
      </c>
      <c r="M4" s="10">
        <v>57966.68000000001</v>
      </c>
      <c r="N4" s="12">
        <v>57966.68000000001</v>
      </c>
      <c r="O4" s="10">
        <v>3033.3199999999924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</row>
    <row r="5" spans="1:24" ht="12.75">
      <c r="A5" s="8" t="s">
        <v>67</v>
      </c>
      <c r="B5" s="29" t="s">
        <v>82</v>
      </c>
      <c r="C5" s="8" t="s">
        <v>69</v>
      </c>
      <c r="D5" s="9">
        <v>43</v>
      </c>
      <c r="E5" s="9">
        <v>620</v>
      </c>
      <c r="F5" s="8" t="s">
        <v>3</v>
      </c>
      <c r="G5" s="10">
        <v>36000</v>
      </c>
      <c r="H5" s="10">
        <v>0</v>
      </c>
      <c r="I5" s="10">
        <v>36000</v>
      </c>
      <c r="J5" s="11">
        <v>100</v>
      </c>
      <c r="K5" s="10">
        <v>36000</v>
      </c>
      <c r="L5" s="10">
        <v>0</v>
      </c>
      <c r="M5" s="10">
        <v>22926.120000000003</v>
      </c>
      <c r="N5" s="12">
        <v>22926.12</v>
      </c>
      <c r="O5" s="10">
        <v>13073.88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</row>
    <row r="6" spans="1:24" ht="12.75">
      <c r="A6" s="8" t="s">
        <v>67</v>
      </c>
      <c r="B6" s="29" t="s">
        <v>82</v>
      </c>
      <c r="C6" s="8" t="s">
        <v>69</v>
      </c>
      <c r="D6" s="9">
        <v>43</v>
      </c>
      <c r="E6" s="9">
        <v>620</v>
      </c>
      <c r="F6" s="8" t="s">
        <v>4</v>
      </c>
      <c r="G6" s="10">
        <v>4000</v>
      </c>
      <c r="H6" s="10">
        <v>0</v>
      </c>
      <c r="I6" s="10">
        <v>4000</v>
      </c>
      <c r="J6" s="11">
        <v>100</v>
      </c>
      <c r="K6" s="10">
        <v>4000</v>
      </c>
      <c r="L6" s="10">
        <v>0</v>
      </c>
      <c r="M6" s="10">
        <v>3100</v>
      </c>
      <c r="N6" s="12">
        <v>3100</v>
      </c>
      <c r="O6" s="10">
        <v>900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</row>
    <row r="7" spans="1:24" ht="12.75">
      <c r="A7" s="8" t="s">
        <v>67</v>
      </c>
      <c r="B7" s="29" t="s">
        <v>82</v>
      </c>
      <c r="C7" s="8" t="s">
        <v>69</v>
      </c>
      <c r="D7" s="9">
        <v>43</v>
      </c>
      <c r="E7" s="9">
        <v>620</v>
      </c>
      <c r="F7" s="8" t="s">
        <v>5</v>
      </c>
      <c r="G7" s="10">
        <v>33000</v>
      </c>
      <c r="H7" s="10">
        <v>0</v>
      </c>
      <c r="I7" s="10">
        <v>33000</v>
      </c>
      <c r="J7" s="11">
        <v>100</v>
      </c>
      <c r="K7" s="10">
        <v>33000</v>
      </c>
      <c r="L7" s="10">
        <v>0</v>
      </c>
      <c r="M7" s="10">
        <v>28925.42</v>
      </c>
      <c r="N7" s="12">
        <v>28925.42</v>
      </c>
      <c r="O7" s="10">
        <v>4074.579999999998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</row>
    <row r="8" spans="1:24" ht="12.75">
      <c r="A8" s="8" t="s">
        <v>67</v>
      </c>
      <c r="B8" s="29" t="s">
        <v>82</v>
      </c>
      <c r="C8" s="8" t="s">
        <v>69</v>
      </c>
      <c r="D8" s="9">
        <v>43</v>
      </c>
      <c r="E8" s="9">
        <v>620</v>
      </c>
      <c r="F8" s="8" t="s">
        <v>6</v>
      </c>
      <c r="G8" s="10">
        <v>34000</v>
      </c>
      <c r="H8" s="10">
        <v>1665</v>
      </c>
      <c r="I8" s="10">
        <v>35665</v>
      </c>
      <c r="J8" s="11">
        <v>100</v>
      </c>
      <c r="K8" s="10">
        <v>35665</v>
      </c>
      <c r="L8" s="10">
        <v>0</v>
      </c>
      <c r="M8" s="10">
        <v>35665</v>
      </c>
      <c r="N8" s="12">
        <v>35665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</row>
    <row r="9" spans="1:24" ht="12.75">
      <c r="A9" s="8" t="s">
        <v>67</v>
      </c>
      <c r="B9" s="29" t="s">
        <v>82</v>
      </c>
      <c r="C9" s="8" t="s">
        <v>69</v>
      </c>
      <c r="D9" s="9">
        <v>43</v>
      </c>
      <c r="E9" s="9">
        <v>620</v>
      </c>
      <c r="F9" s="8" t="s">
        <v>7</v>
      </c>
      <c r="G9" s="10">
        <v>42000</v>
      </c>
      <c r="H9" s="10">
        <v>6803</v>
      </c>
      <c r="I9" s="10">
        <v>48803</v>
      </c>
      <c r="J9" s="11">
        <v>100</v>
      </c>
      <c r="K9" s="10">
        <v>48803</v>
      </c>
      <c r="L9" s="10">
        <v>0</v>
      </c>
      <c r="M9" s="10">
        <v>37585.34</v>
      </c>
      <c r="N9" s="12">
        <v>37585.34</v>
      </c>
      <c r="O9" s="10">
        <v>11217.660000000003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</row>
    <row r="10" spans="1:24" ht="12.75">
      <c r="A10" s="8" t="s">
        <v>67</v>
      </c>
      <c r="B10" s="29" t="s">
        <v>82</v>
      </c>
      <c r="C10" s="8" t="s">
        <v>69</v>
      </c>
      <c r="D10" s="9">
        <v>43</v>
      </c>
      <c r="E10" s="9">
        <v>620</v>
      </c>
      <c r="F10" s="8" t="s">
        <v>8</v>
      </c>
      <c r="G10" s="10">
        <v>19000</v>
      </c>
      <c r="H10" s="10">
        <v>4000</v>
      </c>
      <c r="I10" s="10">
        <v>23000</v>
      </c>
      <c r="J10" s="11">
        <v>100</v>
      </c>
      <c r="K10" s="10">
        <v>22076.36</v>
      </c>
      <c r="L10" s="10">
        <v>923.6399999999993</v>
      </c>
      <c r="M10" s="10">
        <v>19835.48</v>
      </c>
      <c r="N10" s="12">
        <v>19835.48</v>
      </c>
      <c r="O10" s="10">
        <v>2240.880000000001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</row>
    <row r="11" spans="1:24" ht="12.75">
      <c r="A11" s="8" t="s">
        <v>67</v>
      </c>
      <c r="B11" s="29" t="s">
        <v>82</v>
      </c>
      <c r="C11" s="8" t="s">
        <v>69</v>
      </c>
      <c r="D11" s="9">
        <v>43</v>
      </c>
      <c r="E11" s="9">
        <v>620</v>
      </c>
      <c r="F11" s="8" t="s">
        <v>9</v>
      </c>
      <c r="G11" s="10">
        <v>8000</v>
      </c>
      <c r="H11" s="10">
        <v>-4000</v>
      </c>
      <c r="I11" s="10">
        <v>4000</v>
      </c>
      <c r="J11" s="11">
        <v>90</v>
      </c>
      <c r="K11" s="10">
        <v>1410</v>
      </c>
      <c r="L11" s="10">
        <v>2190</v>
      </c>
      <c r="M11" s="10">
        <v>0</v>
      </c>
      <c r="N11" s="12">
        <v>0</v>
      </c>
      <c r="O11" s="10">
        <v>1410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</row>
    <row r="12" spans="1:24" ht="12.75">
      <c r="A12" s="8" t="s">
        <v>67</v>
      </c>
      <c r="B12" s="29" t="s">
        <v>82</v>
      </c>
      <c r="C12" s="8" t="s">
        <v>69</v>
      </c>
      <c r="D12" s="9">
        <v>43</v>
      </c>
      <c r="E12" s="9">
        <v>620</v>
      </c>
      <c r="F12" s="8" t="s">
        <v>10</v>
      </c>
      <c r="G12" s="10">
        <v>4000</v>
      </c>
      <c r="H12" s="10">
        <v>4000</v>
      </c>
      <c r="I12" s="10">
        <v>8000</v>
      </c>
      <c r="J12" s="11">
        <v>100</v>
      </c>
      <c r="K12" s="10">
        <v>4800</v>
      </c>
      <c r="L12" s="10">
        <v>3200</v>
      </c>
      <c r="M12" s="10">
        <v>0</v>
      </c>
      <c r="N12" s="12">
        <v>0</v>
      </c>
      <c r="O12" s="10">
        <v>4800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1:24" ht="12.75">
      <c r="A13" s="8" t="s">
        <v>67</v>
      </c>
      <c r="B13" s="29" t="s">
        <v>82</v>
      </c>
      <c r="C13" s="8" t="s">
        <v>69</v>
      </c>
      <c r="D13" s="9">
        <v>43</v>
      </c>
      <c r="E13" s="9">
        <v>620</v>
      </c>
      <c r="F13" s="8" t="s">
        <v>11</v>
      </c>
      <c r="G13" s="10">
        <v>5000</v>
      </c>
      <c r="H13" s="10">
        <v>0</v>
      </c>
      <c r="I13" s="10">
        <v>5000</v>
      </c>
      <c r="J13" s="11">
        <v>90</v>
      </c>
      <c r="K13" s="10">
        <v>3205.37</v>
      </c>
      <c r="L13" s="10">
        <v>1294.63</v>
      </c>
      <c r="M13" s="10">
        <v>2827.370000000001</v>
      </c>
      <c r="N13" s="12">
        <v>2749.1100000000006</v>
      </c>
      <c r="O13" s="10">
        <v>456.2599999999993</v>
      </c>
      <c r="P13" s="10">
        <v>78.26</v>
      </c>
      <c r="Q13" s="10">
        <v>0</v>
      </c>
      <c r="R13" s="10">
        <v>78.26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</row>
    <row r="14" spans="1:24" ht="12.75">
      <c r="A14" s="8" t="s">
        <v>67</v>
      </c>
      <c r="B14" s="29" t="s">
        <v>82</v>
      </c>
      <c r="C14" s="8" t="s">
        <v>69</v>
      </c>
      <c r="D14" s="9">
        <v>43</v>
      </c>
      <c r="E14" s="9">
        <v>620</v>
      </c>
      <c r="F14" s="8" t="s">
        <v>12</v>
      </c>
      <c r="G14" s="10">
        <v>28000</v>
      </c>
      <c r="H14" s="10">
        <v>0</v>
      </c>
      <c r="I14" s="10">
        <v>28000</v>
      </c>
      <c r="J14" s="11">
        <v>90</v>
      </c>
      <c r="K14" s="10">
        <v>24123</v>
      </c>
      <c r="L14" s="10">
        <v>1077</v>
      </c>
      <c r="M14" s="10">
        <v>18724.52</v>
      </c>
      <c r="N14" s="12">
        <v>18724.52</v>
      </c>
      <c r="O14" s="10">
        <v>5398.48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</row>
    <row r="15" spans="1:24" ht="12.75">
      <c r="A15" s="8" t="s">
        <v>67</v>
      </c>
      <c r="B15" s="29" t="s">
        <v>82</v>
      </c>
      <c r="C15" s="8" t="s">
        <v>69</v>
      </c>
      <c r="D15" s="9">
        <v>43</v>
      </c>
      <c r="E15" s="9">
        <v>620</v>
      </c>
      <c r="F15" s="8" t="s">
        <v>13</v>
      </c>
      <c r="G15" s="10">
        <v>5000</v>
      </c>
      <c r="H15" s="10">
        <v>0</v>
      </c>
      <c r="I15" s="10">
        <v>5000</v>
      </c>
      <c r="J15" s="11">
        <v>90</v>
      </c>
      <c r="K15" s="10">
        <v>4340</v>
      </c>
      <c r="L15" s="10">
        <v>160</v>
      </c>
      <c r="M15" s="10">
        <v>1364.36</v>
      </c>
      <c r="N15" s="12">
        <v>1364.36</v>
      </c>
      <c r="O15" s="10">
        <v>2975.6400000000003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</row>
    <row r="16" spans="1:24" ht="12.75">
      <c r="A16" s="8" t="s">
        <v>67</v>
      </c>
      <c r="B16" s="29" t="s">
        <v>82</v>
      </c>
      <c r="C16" s="8" t="s">
        <v>69</v>
      </c>
      <c r="D16" s="9">
        <v>43</v>
      </c>
      <c r="E16" s="9">
        <v>620</v>
      </c>
      <c r="F16" s="8" t="s">
        <v>14</v>
      </c>
      <c r="G16" s="10">
        <v>15000</v>
      </c>
      <c r="H16" s="10">
        <v>0</v>
      </c>
      <c r="I16" s="10">
        <v>15000</v>
      </c>
      <c r="J16" s="11">
        <v>90</v>
      </c>
      <c r="K16" s="10">
        <v>0</v>
      </c>
      <c r="L16" s="10">
        <v>13500</v>
      </c>
      <c r="M16" s="10">
        <v>0</v>
      </c>
      <c r="N16" s="12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ht="12.75">
      <c r="A17" s="8" t="s">
        <v>67</v>
      </c>
      <c r="B17" s="29" t="s">
        <v>82</v>
      </c>
      <c r="C17" s="8" t="s">
        <v>69</v>
      </c>
      <c r="D17" s="9">
        <v>43</v>
      </c>
      <c r="E17" s="9">
        <v>620</v>
      </c>
      <c r="F17" s="8" t="s">
        <v>15</v>
      </c>
      <c r="G17" s="10">
        <v>95000</v>
      </c>
      <c r="H17" s="10">
        <v>0</v>
      </c>
      <c r="I17" s="10">
        <v>95000</v>
      </c>
      <c r="J17" s="11">
        <v>100</v>
      </c>
      <c r="K17" s="10">
        <v>95000</v>
      </c>
      <c r="L17" s="10">
        <v>0</v>
      </c>
      <c r="M17" s="10">
        <v>94027.92</v>
      </c>
      <c r="N17" s="12">
        <v>70520.94</v>
      </c>
      <c r="O17" s="10">
        <v>24479.06</v>
      </c>
      <c r="P17" s="10">
        <v>23506.98</v>
      </c>
      <c r="Q17" s="10">
        <v>0</v>
      </c>
      <c r="R17" s="10">
        <v>23506.98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</row>
    <row r="18" spans="1:24" ht="12.75">
      <c r="A18" s="8" t="s">
        <v>67</v>
      </c>
      <c r="B18" s="29" t="s">
        <v>82</v>
      </c>
      <c r="C18" s="8" t="s">
        <v>69</v>
      </c>
      <c r="D18" s="9">
        <v>43</v>
      </c>
      <c r="E18" s="9">
        <v>620</v>
      </c>
      <c r="F18" s="8" t="s">
        <v>16</v>
      </c>
      <c r="G18" s="10">
        <v>3000</v>
      </c>
      <c r="H18" s="10">
        <v>0</v>
      </c>
      <c r="I18" s="10">
        <v>3000</v>
      </c>
      <c r="J18" s="11">
        <v>90</v>
      </c>
      <c r="K18" s="10">
        <v>2220</v>
      </c>
      <c r="L18" s="10">
        <v>480</v>
      </c>
      <c r="M18" s="10">
        <v>2220</v>
      </c>
      <c r="N18" s="12">
        <v>1850</v>
      </c>
      <c r="O18" s="10">
        <v>370</v>
      </c>
      <c r="P18" s="10">
        <v>370</v>
      </c>
      <c r="Q18" s="10">
        <v>0</v>
      </c>
      <c r="R18" s="10">
        <v>370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</row>
    <row r="19" spans="1:24" ht="12.75">
      <c r="A19" s="8" t="s">
        <v>67</v>
      </c>
      <c r="B19" s="29" t="s">
        <v>82</v>
      </c>
      <c r="C19" s="8" t="s">
        <v>69</v>
      </c>
      <c r="D19" s="9">
        <v>43</v>
      </c>
      <c r="E19" s="9">
        <v>620</v>
      </c>
      <c r="F19" s="8" t="s">
        <v>17</v>
      </c>
      <c r="G19" s="10">
        <v>1000</v>
      </c>
      <c r="H19" s="10">
        <v>0</v>
      </c>
      <c r="I19" s="10">
        <v>1000</v>
      </c>
      <c r="J19" s="11">
        <v>90</v>
      </c>
      <c r="K19" s="10">
        <v>0</v>
      </c>
      <c r="L19" s="10">
        <v>900</v>
      </c>
      <c r="M19" s="10">
        <v>0</v>
      </c>
      <c r="N19" s="12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</row>
    <row r="20" spans="1:24" ht="12.75">
      <c r="A20" s="8" t="s">
        <v>67</v>
      </c>
      <c r="B20" s="29" t="s">
        <v>82</v>
      </c>
      <c r="C20" s="8" t="s">
        <v>69</v>
      </c>
      <c r="D20" s="9">
        <v>43</v>
      </c>
      <c r="E20" s="9">
        <v>620</v>
      </c>
      <c r="F20" s="8" t="s">
        <v>18</v>
      </c>
      <c r="G20" s="10">
        <v>580000</v>
      </c>
      <c r="H20" s="10">
        <v>0</v>
      </c>
      <c r="I20" s="10">
        <v>580000</v>
      </c>
      <c r="J20" s="11">
        <v>100</v>
      </c>
      <c r="K20" s="10">
        <v>580000</v>
      </c>
      <c r="L20" s="10">
        <v>0</v>
      </c>
      <c r="M20" s="10">
        <v>444802.8999999998</v>
      </c>
      <c r="N20" s="12">
        <v>416311.3599999998</v>
      </c>
      <c r="O20" s="10">
        <v>163688.6400000002</v>
      </c>
      <c r="P20" s="10">
        <v>28491.54</v>
      </c>
      <c r="Q20" s="10">
        <v>0</v>
      </c>
      <c r="R20" s="10">
        <v>28320.57</v>
      </c>
      <c r="S20" s="10">
        <v>0</v>
      </c>
      <c r="T20" s="10">
        <v>170.97</v>
      </c>
      <c r="U20" s="10">
        <v>0</v>
      </c>
      <c r="V20" s="10">
        <v>0</v>
      </c>
      <c r="W20" s="10">
        <v>0</v>
      </c>
      <c r="X20" s="10">
        <v>0</v>
      </c>
    </row>
    <row r="21" spans="1:24" ht="12.75">
      <c r="A21" s="8" t="s">
        <v>67</v>
      </c>
      <c r="B21" s="29" t="s">
        <v>82</v>
      </c>
      <c r="C21" s="8" t="s">
        <v>69</v>
      </c>
      <c r="D21" s="9">
        <v>43</v>
      </c>
      <c r="E21" s="9">
        <v>620</v>
      </c>
      <c r="F21" s="8" t="s">
        <v>19</v>
      </c>
      <c r="G21" s="10">
        <v>13000</v>
      </c>
      <c r="H21" s="10">
        <v>0</v>
      </c>
      <c r="I21" s="10">
        <v>13000</v>
      </c>
      <c r="J21" s="11">
        <v>90</v>
      </c>
      <c r="K21" s="10">
        <v>11700</v>
      </c>
      <c r="L21" s="10">
        <v>0</v>
      </c>
      <c r="M21" s="10">
        <v>10776.569999999998</v>
      </c>
      <c r="N21" s="12">
        <v>8174.55</v>
      </c>
      <c r="O21" s="10">
        <v>3525.45</v>
      </c>
      <c r="P21" s="10">
        <v>2602.02</v>
      </c>
      <c r="Q21" s="10">
        <v>0</v>
      </c>
      <c r="R21" s="10">
        <v>962.19</v>
      </c>
      <c r="S21" s="10">
        <v>0</v>
      </c>
      <c r="T21" s="10">
        <v>1593.09</v>
      </c>
      <c r="U21" s="10">
        <v>0</v>
      </c>
      <c r="V21" s="10">
        <v>0</v>
      </c>
      <c r="W21" s="10">
        <v>0</v>
      </c>
      <c r="X21" s="10">
        <v>46.74</v>
      </c>
    </row>
    <row r="22" spans="1:24" ht="12.75">
      <c r="A22" s="8" t="s">
        <v>67</v>
      </c>
      <c r="B22" s="29" t="s">
        <v>82</v>
      </c>
      <c r="C22" s="8" t="s">
        <v>69</v>
      </c>
      <c r="D22" s="9">
        <v>43</v>
      </c>
      <c r="E22" s="9">
        <v>620</v>
      </c>
      <c r="F22" s="8" t="s">
        <v>20</v>
      </c>
      <c r="G22" s="10">
        <v>6000</v>
      </c>
      <c r="H22" s="10">
        <v>8000</v>
      </c>
      <c r="I22" s="10">
        <v>14000</v>
      </c>
      <c r="J22" s="11">
        <v>90</v>
      </c>
      <c r="K22" s="10">
        <v>9005</v>
      </c>
      <c r="L22" s="10">
        <v>3595</v>
      </c>
      <c r="M22" s="10">
        <v>7025.76</v>
      </c>
      <c r="N22" s="12">
        <v>5303.76</v>
      </c>
      <c r="O22" s="10">
        <v>3701.24</v>
      </c>
      <c r="P22" s="10">
        <v>1722</v>
      </c>
      <c r="Q22" s="10">
        <v>0</v>
      </c>
      <c r="R22" s="10">
        <v>1722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</row>
    <row r="23" spans="1:24" ht="12.75">
      <c r="A23" s="8" t="s">
        <v>67</v>
      </c>
      <c r="B23" s="29" t="s">
        <v>82</v>
      </c>
      <c r="C23" s="8" t="s">
        <v>69</v>
      </c>
      <c r="D23" s="9">
        <v>43</v>
      </c>
      <c r="E23" s="9">
        <v>620</v>
      </c>
      <c r="F23" s="8" t="s">
        <v>21</v>
      </c>
      <c r="G23" s="10">
        <v>800</v>
      </c>
      <c r="H23" s="10">
        <v>0</v>
      </c>
      <c r="I23" s="10">
        <v>800</v>
      </c>
      <c r="J23" s="11">
        <v>100</v>
      </c>
      <c r="K23" s="10">
        <v>800</v>
      </c>
      <c r="L23" s="10">
        <v>0</v>
      </c>
      <c r="M23" s="10">
        <v>217.8</v>
      </c>
      <c r="N23" s="12">
        <v>131</v>
      </c>
      <c r="O23" s="10">
        <v>669</v>
      </c>
      <c r="P23" s="10">
        <v>86.8</v>
      </c>
      <c r="Q23" s="10">
        <v>0</v>
      </c>
      <c r="R23" s="10">
        <v>0</v>
      </c>
      <c r="S23" s="10">
        <v>0</v>
      </c>
      <c r="T23" s="10">
        <v>86.8</v>
      </c>
      <c r="U23" s="10">
        <v>0</v>
      </c>
      <c r="V23" s="10">
        <v>0</v>
      </c>
      <c r="W23" s="10">
        <v>0</v>
      </c>
      <c r="X23" s="10">
        <v>0</v>
      </c>
    </row>
    <row r="24" spans="1:24" ht="12.75">
      <c r="A24" s="8" t="s">
        <v>67</v>
      </c>
      <c r="B24" s="29" t="s">
        <v>82</v>
      </c>
      <c r="C24" s="8" t="s">
        <v>69</v>
      </c>
      <c r="D24" s="9">
        <v>43</v>
      </c>
      <c r="E24" s="9">
        <v>620</v>
      </c>
      <c r="F24" s="8" t="s">
        <v>22</v>
      </c>
      <c r="G24" s="10">
        <v>20000</v>
      </c>
      <c r="H24" s="10">
        <v>-11030</v>
      </c>
      <c r="I24" s="10">
        <v>8970</v>
      </c>
      <c r="J24" s="11">
        <v>100</v>
      </c>
      <c r="K24" s="10">
        <v>8970</v>
      </c>
      <c r="L24" s="10">
        <v>0</v>
      </c>
      <c r="M24" s="10">
        <v>0</v>
      </c>
      <c r="N24" s="12">
        <v>0</v>
      </c>
      <c r="O24" s="10">
        <v>8970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</row>
    <row r="25" spans="1:24" ht="12.75">
      <c r="A25" s="8" t="s">
        <v>67</v>
      </c>
      <c r="B25" s="29" t="s">
        <v>82</v>
      </c>
      <c r="C25" s="8" t="s">
        <v>69</v>
      </c>
      <c r="D25" s="9">
        <v>43</v>
      </c>
      <c r="E25" s="9">
        <v>620</v>
      </c>
      <c r="F25" s="8" t="s">
        <v>23</v>
      </c>
      <c r="G25" s="10">
        <v>15000</v>
      </c>
      <c r="H25" s="10">
        <v>-14000</v>
      </c>
      <c r="I25" s="10">
        <v>1000</v>
      </c>
      <c r="J25" s="11">
        <v>90</v>
      </c>
      <c r="K25" s="10">
        <v>0</v>
      </c>
      <c r="L25" s="10">
        <v>900</v>
      </c>
      <c r="M25" s="10">
        <v>0</v>
      </c>
      <c r="N25" s="12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</row>
    <row r="26" spans="1:24" ht="12.75">
      <c r="A26" s="8" t="s">
        <v>67</v>
      </c>
      <c r="B26" s="29" t="s">
        <v>82</v>
      </c>
      <c r="C26" s="8" t="s">
        <v>69</v>
      </c>
      <c r="D26" s="9">
        <v>43</v>
      </c>
      <c r="E26" s="9">
        <v>620</v>
      </c>
      <c r="F26" s="8" t="s">
        <v>24</v>
      </c>
      <c r="G26" s="10">
        <v>35000</v>
      </c>
      <c r="H26" s="10">
        <v>-22470</v>
      </c>
      <c r="I26" s="10">
        <v>12530</v>
      </c>
      <c r="J26" s="11">
        <v>90</v>
      </c>
      <c r="K26" s="10">
        <v>850.18</v>
      </c>
      <c r="L26" s="10">
        <v>10426.82</v>
      </c>
      <c r="M26" s="10">
        <v>850.18</v>
      </c>
      <c r="N26" s="12">
        <v>850.18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</row>
    <row r="27" spans="1:24" ht="12.75">
      <c r="A27" s="8" t="s">
        <v>67</v>
      </c>
      <c r="B27" s="29" t="s">
        <v>82</v>
      </c>
      <c r="C27" s="8" t="s">
        <v>69</v>
      </c>
      <c r="D27" s="9">
        <v>43</v>
      </c>
      <c r="E27" s="9">
        <v>620</v>
      </c>
      <c r="F27" s="8" t="s">
        <v>25</v>
      </c>
      <c r="G27" s="10">
        <v>3000</v>
      </c>
      <c r="H27" s="10">
        <v>6000</v>
      </c>
      <c r="I27" s="10">
        <v>9000</v>
      </c>
      <c r="J27" s="11">
        <v>90</v>
      </c>
      <c r="K27" s="10">
        <v>6000</v>
      </c>
      <c r="L27" s="10">
        <v>2100</v>
      </c>
      <c r="M27" s="10">
        <v>5768.7</v>
      </c>
      <c r="N27" s="12">
        <v>5768.7</v>
      </c>
      <c r="O27" s="10">
        <v>231.3000000000002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</row>
    <row r="28" spans="1:24" ht="12.75">
      <c r="A28" s="8" t="s">
        <v>67</v>
      </c>
      <c r="B28" s="29" t="s">
        <v>82</v>
      </c>
      <c r="C28" s="8" t="s">
        <v>69</v>
      </c>
      <c r="D28" s="9">
        <v>43</v>
      </c>
      <c r="E28" s="9">
        <v>620</v>
      </c>
      <c r="F28" s="8" t="s">
        <v>26</v>
      </c>
      <c r="G28" s="10">
        <v>5000</v>
      </c>
      <c r="H28" s="10">
        <v>5000</v>
      </c>
      <c r="I28" s="10">
        <v>10000</v>
      </c>
      <c r="J28" s="11">
        <v>90</v>
      </c>
      <c r="K28" s="10">
        <v>1678.4</v>
      </c>
      <c r="L28" s="10">
        <v>7321.6</v>
      </c>
      <c r="M28" s="10">
        <v>1562.31</v>
      </c>
      <c r="N28" s="12">
        <v>1294.41</v>
      </c>
      <c r="O28" s="10">
        <v>383.99</v>
      </c>
      <c r="P28" s="10">
        <v>267.9</v>
      </c>
      <c r="Q28" s="10">
        <v>0</v>
      </c>
      <c r="R28" s="10">
        <v>217.9</v>
      </c>
      <c r="S28" s="10">
        <v>0</v>
      </c>
      <c r="T28" s="10">
        <v>50</v>
      </c>
      <c r="U28" s="10">
        <v>0</v>
      </c>
      <c r="V28" s="10">
        <v>0</v>
      </c>
      <c r="W28" s="10">
        <v>0</v>
      </c>
      <c r="X28" s="10">
        <v>0</v>
      </c>
    </row>
    <row r="29" spans="1:24" ht="12.75">
      <c r="A29" s="8" t="s">
        <v>67</v>
      </c>
      <c r="B29" s="29" t="s">
        <v>82</v>
      </c>
      <c r="C29" s="8" t="s">
        <v>69</v>
      </c>
      <c r="D29" s="9">
        <v>43</v>
      </c>
      <c r="E29" s="9">
        <v>620</v>
      </c>
      <c r="F29" s="8" t="s">
        <v>27</v>
      </c>
      <c r="G29" s="10">
        <v>1000</v>
      </c>
      <c r="H29" s="10">
        <v>0</v>
      </c>
      <c r="I29" s="10">
        <v>1000</v>
      </c>
      <c r="J29" s="11">
        <v>90</v>
      </c>
      <c r="K29" s="10">
        <v>0</v>
      </c>
      <c r="L29" s="10">
        <v>900</v>
      </c>
      <c r="M29" s="10">
        <v>0</v>
      </c>
      <c r="N29" s="12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ht="12.75">
      <c r="A30" s="8" t="s">
        <v>67</v>
      </c>
      <c r="B30" s="29" t="s">
        <v>82</v>
      </c>
      <c r="C30" s="8" t="s">
        <v>69</v>
      </c>
      <c r="D30" s="9">
        <v>43</v>
      </c>
      <c r="E30" s="9">
        <v>620</v>
      </c>
      <c r="F30" s="8" t="s">
        <v>28</v>
      </c>
      <c r="G30" s="10">
        <v>3000</v>
      </c>
      <c r="H30" s="10">
        <v>2000</v>
      </c>
      <c r="I30" s="10">
        <v>5000</v>
      </c>
      <c r="J30" s="11">
        <v>90</v>
      </c>
      <c r="K30" s="10">
        <v>3569</v>
      </c>
      <c r="L30" s="10">
        <v>931</v>
      </c>
      <c r="M30" s="10">
        <v>369</v>
      </c>
      <c r="N30" s="12">
        <v>369</v>
      </c>
      <c r="O30" s="10">
        <v>3200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</row>
    <row r="31" spans="1:24" ht="12.75">
      <c r="A31" s="8" t="s">
        <v>67</v>
      </c>
      <c r="B31" s="29" t="s">
        <v>82</v>
      </c>
      <c r="C31" s="8" t="s">
        <v>69</v>
      </c>
      <c r="D31" s="9">
        <v>43</v>
      </c>
      <c r="E31" s="9">
        <v>620</v>
      </c>
      <c r="F31" s="8" t="s">
        <v>29</v>
      </c>
      <c r="G31" s="10">
        <v>100000</v>
      </c>
      <c r="H31" s="10">
        <v>0</v>
      </c>
      <c r="I31" s="10">
        <v>100000</v>
      </c>
      <c r="J31" s="11">
        <v>90</v>
      </c>
      <c r="K31" s="10">
        <v>88959.68000000001</v>
      </c>
      <c r="L31" s="10">
        <v>1040.3199999999924</v>
      </c>
      <c r="M31" s="10">
        <v>42820.86</v>
      </c>
      <c r="N31" s="12">
        <v>38007.87000000001</v>
      </c>
      <c r="O31" s="10">
        <v>50951.81</v>
      </c>
      <c r="P31" s="10">
        <v>4812.990000000001</v>
      </c>
      <c r="Q31" s="10">
        <v>0</v>
      </c>
      <c r="R31" s="10">
        <v>455.1</v>
      </c>
      <c r="S31" s="10">
        <v>0</v>
      </c>
      <c r="T31" s="10">
        <v>3127.8900000000003</v>
      </c>
      <c r="U31" s="10">
        <v>0</v>
      </c>
      <c r="V31" s="10">
        <v>1230</v>
      </c>
      <c r="W31" s="10">
        <v>0</v>
      </c>
      <c r="X31" s="10">
        <v>0</v>
      </c>
    </row>
    <row r="32" spans="1:24" ht="12.75">
      <c r="A32" s="8" t="s">
        <v>67</v>
      </c>
      <c r="B32" s="29" t="s">
        <v>82</v>
      </c>
      <c r="C32" s="8" t="s">
        <v>69</v>
      </c>
      <c r="D32" s="9">
        <v>43</v>
      </c>
      <c r="E32" s="9">
        <v>620</v>
      </c>
      <c r="F32" s="8" t="s">
        <v>30</v>
      </c>
      <c r="G32" s="10">
        <v>2000</v>
      </c>
      <c r="H32" s="10">
        <v>0</v>
      </c>
      <c r="I32" s="10">
        <v>2000</v>
      </c>
      <c r="J32" s="11">
        <v>90</v>
      </c>
      <c r="K32" s="10">
        <v>0</v>
      </c>
      <c r="L32" s="10">
        <v>1800</v>
      </c>
      <c r="M32" s="10">
        <v>0</v>
      </c>
      <c r="N32" s="12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</row>
    <row r="33" spans="1:24" ht="12.75">
      <c r="A33" s="8" t="s">
        <v>67</v>
      </c>
      <c r="B33" s="29" t="s">
        <v>82</v>
      </c>
      <c r="C33" s="8" t="s">
        <v>69</v>
      </c>
      <c r="D33" s="9">
        <v>43</v>
      </c>
      <c r="E33" s="9">
        <v>620</v>
      </c>
      <c r="F33" s="8" t="s">
        <v>31</v>
      </c>
      <c r="G33" s="10">
        <v>500</v>
      </c>
      <c r="H33" s="10">
        <v>0</v>
      </c>
      <c r="I33" s="10">
        <v>500</v>
      </c>
      <c r="J33" s="11">
        <v>90</v>
      </c>
      <c r="K33" s="10">
        <v>0</v>
      </c>
      <c r="L33" s="10">
        <v>450</v>
      </c>
      <c r="M33" s="10">
        <v>0</v>
      </c>
      <c r="N33" s="12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</row>
    <row r="34" spans="1:24" ht="12.75">
      <c r="A34" s="8" t="s">
        <v>67</v>
      </c>
      <c r="B34" s="29" t="s">
        <v>82</v>
      </c>
      <c r="C34" s="8" t="s">
        <v>69</v>
      </c>
      <c r="D34" s="9">
        <v>43</v>
      </c>
      <c r="E34" s="9">
        <v>620</v>
      </c>
      <c r="F34" s="8" t="s">
        <v>32</v>
      </c>
      <c r="G34" s="10">
        <v>3000</v>
      </c>
      <c r="H34" s="10">
        <v>0</v>
      </c>
      <c r="I34" s="10">
        <v>3000</v>
      </c>
      <c r="J34" s="11">
        <v>90</v>
      </c>
      <c r="K34" s="10">
        <v>887</v>
      </c>
      <c r="L34" s="10">
        <v>1813</v>
      </c>
      <c r="M34" s="10">
        <v>886.5</v>
      </c>
      <c r="N34" s="12">
        <v>529.5</v>
      </c>
      <c r="O34" s="10">
        <v>357.5</v>
      </c>
      <c r="P34" s="10">
        <v>357</v>
      </c>
      <c r="Q34" s="10">
        <v>0</v>
      </c>
      <c r="R34" s="10">
        <v>357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</row>
    <row r="35" spans="1:24" ht="12.75">
      <c r="A35" s="8" t="s">
        <v>67</v>
      </c>
      <c r="B35" s="29" t="s">
        <v>82</v>
      </c>
      <c r="C35" s="8" t="s">
        <v>69</v>
      </c>
      <c r="D35" s="9">
        <v>43</v>
      </c>
      <c r="E35" s="9">
        <v>620</v>
      </c>
      <c r="F35" s="8" t="s">
        <v>33</v>
      </c>
      <c r="G35" s="10">
        <v>5000</v>
      </c>
      <c r="H35" s="10">
        <v>-4500</v>
      </c>
      <c r="I35" s="10">
        <v>500</v>
      </c>
      <c r="J35" s="11">
        <v>90</v>
      </c>
      <c r="K35" s="10">
        <v>0</v>
      </c>
      <c r="L35" s="10">
        <v>450</v>
      </c>
      <c r="M35" s="10">
        <v>0</v>
      </c>
      <c r="N35" s="12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</row>
    <row r="36" spans="1:24" ht="12.75">
      <c r="A36" s="8" t="s">
        <v>67</v>
      </c>
      <c r="B36" s="29" t="s">
        <v>82</v>
      </c>
      <c r="C36" s="8" t="s">
        <v>69</v>
      </c>
      <c r="D36" s="9">
        <v>43</v>
      </c>
      <c r="E36" s="9">
        <v>620</v>
      </c>
      <c r="F36" s="8" t="s">
        <v>34</v>
      </c>
      <c r="G36" s="10">
        <v>140000</v>
      </c>
      <c r="H36" s="10">
        <v>-58506.98</v>
      </c>
      <c r="I36" s="10">
        <v>81493.01999999999</v>
      </c>
      <c r="J36" s="11">
        <v>95.52194776926906</v>
      </c>
      <c r="K36" s="10">
        <v>65593.94</v>
      </c>
      <c r="L36" s="10">
        <v>12249.779999999984</v>
      </c>
      <c r="M36" s="10">
        <v>60218.69</v>
      </c>
      <c r="N36" s="12">
        <v>36031.31</v>
      </c>
      <c r="O36" s="10">
        <v>29562.630000000005</v>
      </c>
      <c r="P36" s="10">
        <v>24187.379999999994</v>
      </c>
      <c r="Q36" s="10">
        <v>0</v>
      </c>
      <c r="R36" s="10">
        <v>24187.379999999994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</row>
    <row r="37" spans="1:24" ht="12.75">
      <c r="A37" s="8" t="s">
        <v>67</v>
      </c>
      <c r="B37" s="29" t="s">
        <v>82</v>
      </c>
      <c r="C37" s="8" t="s">
        <v>69</v>
      </c>
      <c r="D37" s="9">
        <v>43</v>
      </c>
      <c r="E37" s="9">
        <v>620</v>
      </c>
      <c r="F37" s="8" t="s">
        <v>35</v>
      </c>
      <c r="G37" s="10">
        <v>8000</v>
      </c>
      <c r="H37" s="10">
        <v>150</v>
      </c>
      <c r="I37" s="10">
        <v>8150</v>
      </c>
      <c r="J37" s="11">
        <v>90</v>
      </c>
      <c r="K37" s="10">
        <v>7115.03</v>
      </c>
      <c r="L37" s="10">
        <v>219.97000000000025</v>
      </c>
      <c r="M37" s="10">
        <v>7110.36</v>
      </c>
      <c r="N37" s="12">
        <v>6827.16</v>
      </c>
      <c r="O37" s="10">
        <v>287.8699999999999</v>
      </c>
      <c r="P37" s="10">
        <v>283.2</v>
      </c>
      <c r="Q37" s="10">
        <v>0</v>
      </c>
      <c r="R37" s="10">
        <v>246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37.2</v>
      </c>
    </row>
    <row r="38" spans="1:24" ht="12.75">
      <c r="A38" s="8" t="s">
        <v>67</v>
      </c>
      <c r="B38" s="29" t="s">
        <v>82</v>
      </c>
      <c r="C38" s="8" t="s">
        <v>69</v>
      </c>
      <c r="D38" s="9">
        <v>43</v>
      </c>
      <c r="E38" s="9">
        <v>620</v>
      </c>
      <c r="F38" s="8" t="s">
        <v>36</v>
      </c>
      <c r="G38" s="10">
        <v>6000</v>
      </c>
      <c r="H38" s="10">
        <v>-2500</v>
      </c>
      <c r="I38" s="10">
        <v>3500</v>
      </c>
      <c r="J38" s="11">
        <v>90</v>
      </c>
      <c r="K38" s="10">
        <v>2580.3</v>
      </c>
      <c r="L38" s="10">
        <v>569.6999999999998</v>
      </c>
      <c r="M38" s="10">
        <v>521.7</v>
      </c>
      <c r="N38" s="12">
        <v>521.7</v>
      </c>
      <c r="O38" s="10">
        <v>2058.6000000000004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</row>
    <row r="39" spans="1:24" ht="12.75">
      <c r="A39" s="8" t="s">
        <v>67</v>
      </c>
      <c r="B39" s="29" t="s">
        <v>82</v>
      </c>
      <c r="C39" s="8" t="s">
        <v>69</v>
      </c>
      <c r="D39" s="9">
        <v>43</v>
      </c>
      <c r="E39" s="9">
        <v>620</v>
      </c>
      <c r="F39" s="8" t="s">
        <v>37</v>
      </c>
      <c r="G39" s="10">
        <v>3000</v>
      </c>
      <c r="H39" s="10">
        <v>0</v>
      </c>
      <c r="I39" s="10">
        <v>3000</v>
      </c>
      <c r="J39" s="11">
        <v>90</v>
      </c>
      <c r="K39" s="10">
        <v>2229.93</v>
      </c>
      <c r="L39" s="10">
        <v>470.0700000000002</v>
      </c>
      <c r="M39" s="10">
        <v>2059.48</v>
      </c>
      <c r="N39" s="12">
        <v>1029.93</v>
      </c>
      <c r="O39" s="10">
        <v>1199.9999999999998</v>
      </c>
      <c r="P39" s="10">
        <v>1029.55</v>
      </c>
      <c r="Q39" s="10">
        <v>0</v>
      </c>
      <c r="R39" s="10">
        <v>1029.55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</row>
    <row r="40" spans="1:24" ht="12.75">
      <c r="A40" s="8" t="s">
        <v>67</v>
      </c>
      <c r="B40" s="29" t="s">
        <v>82</v>
      </c>
      <c r="C40" s="8" t="s">
        <v>69</v>
      </c>
      <c r="D40" s="9">
        <v>43</v>
      </c>
      <c r="E40" s="9">
        <v>620</v>
      </c>
      <c r="F40" s="8" t="s">
        <v>38</v>
      </c>
      <c r="G40" s="10">
        <v>2000</v>
      </c>
      <c r="H40" s="10">
        <v>0</v>
      </c>
      <c r="I40" s="10">
        <v>2000</v>
      </c>
      <c r="J40" s="11">
        <v>90</v>
      </c>
      <c r="K40" s="10">
        <v>1305.03</v>
      </c>
      <c r="L40" s="10">
        <v>494.97</v>
      </c>
      <c r="M40" s="10">
        <v>1305.03</v>
      </c>
      <c r="N40" s="12">
        <v>284.13</v>
      </c>
      <c r="O40" s="10">
        <v>1020.9</v>
      </c>
      <c r="P40" s="10">
        <v>1020.9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1020.9</v>
      </c>
      <c r="W40" s="10">
        <v>0</v>
      </c>
      <c r="X40" s="10">
        <v>0</v>
      </c>
    </row>
    <row r="41" spans="1:24" ht="12.75">
      <c r="A41" s="8" t="s">
        <v>67</v>
      </c>
      <c r="B41" s="29" t="s">
        <v>82</v>
      </c>
      <c r="C41" s="8" t="s">
        <v>69</v>
      </c>
      <c r="D41" s="9">
        <v>43</v>
      </c>
      <c r="E41" s="9">
        <v>620</v>
      </c>
      <c r="F41" s="8" t="s">
        <v>39</v>
      </c>
      <c r="G41" s="10">
        <v>5000</v>
      </c>
      <c r="H41" s="10">
        <v>3000</v>
      </c>
      <c r="I41" s="10">
        <v>8000</v>
      </c>
      <c r="J41" s="11">
        <v>90</v>
      </c>
      <c r="K41" s="10">
        <v>6740</v>
      </c>
      <c r="L41" s="10">
        <v>460</v>
      </c>
      <c r="M41" s="10">
        <v>440</v>
      </c>
      <c r="N41" s="12">
        <v>0</v>
      </c>
      <c r="O41" s="10">
        <v>6740</v>
      </c>
      <c r="P41" s="10">
        <v>440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440</v>
      </c>
    </row>
    <row r="42" spans="1:24" ht="12.75">
      <c r="A42" s="8" t="s">
        <v>67</v>
      </c>
      <c r="B42" s="29" t="s">
        <v>82</v>
      </c>
      <c r="C42" s="8" t="s">
        <v>69</v>
      </c>
      <c r="D42" s="9">
        <v>43</v>
      </c>
      <c r="E42" s="9">
        <v>620</v>
      </c>
      <c r="F42" s="8" t="s">
        <v>40</v>
      </c>
      <c r="G42" s="10">
        <v>5000</v>
      </c>
      <c r="H42" s="10">
        <v>0</v>
      </c>
      <c r="I42" s="10">
        <v>5000</v>
      </c>
      <c r="J42" s="11">
        <v>90</v>
      </c>
      <c r="K42" s="10">
        <v>4497.38</v>
      </c>
      <c r="L42" s="10">
        <v>2.619999999999891</v>
      </c>
      <c r="M42" s="10">
        <v>3666.02</v>
      </c>
      <c r="N42" s="12">
        <v>753.38</v>
      </c>
      <c r="O42" s="10">
        <v>3744</v>
      </c>
      <c r="P42" s="10">
        <v>2912.64</v>
      </c>
      <c r="Q42" s="10">
        <v>0</v>
      </c>
      <c r="R42" s="10">
        <v>2912.64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</row>
    <row r="43" spans="1:24" ht="12.75">
      <c r="A43" s="8" t="s">
        <v>67</v>
      </c>
      <c r="B43" s="29" t="s">
        <v>82</v>
      </c>
      <c r="C43" s="8" t="s">
        <v>69</v>
      </c>
      <c r="D43" s="9">
        <v>43</v>
      </c>
      <c r="E43" s="9">
        <v>620</v>
      </c>
      <c r="F43" s="8" t="s">
        <v>41</v>
      </c>
      <c r="G43" s="10">
        <v>1000</v>
      </c>
      <c r="H43" s="10">
        <v>0</v>
      </c>
      <c r="I43" s="10">
        <v>1000</v>
      </c>
      <c r="J43" s="11">
        <v>90</v>
      </c>
      <c r="K43" s="10">
        <v>0</v>
      </c>
      <c r="L43" s="10">
        <v>900</v>
      </c>
      <c r="M43" s="10">
        <v>0</v>
      </c>
      <c r="N43" s="12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</row>
    <row r="44" spans="1:24" ht="12.75">
      <c r="A44" s="8" t="s">
        <v>67</v>
      </c>
      <c r="B44" s="29" t="s">
        <v>82</v>
      </c>
      <c r="C44" s="8" t="s">
        <v>69</v>
      </c>
      <c r="D44" s="9">
        <v>43</v>
      </c>
      <c r="E44" s="9">
        <v>620</v>
      </c>
      <c r="F44" s="8" t="s">
        <v>42</v>
      </c>
      <c r="G44" s="10">
        <v>7000</v>
      </c>
      <c r="H44" s="10">
        <v>0</v>
      </c>
      <c r="I44" s="10">
        <v>7000</v>
      </c>
      <c r="J44" s="11">
        <v>90</v>
      </c>
      <c r="K44" s="10">
        <v>5015.72</v>
      </c>
      <c r="L44" s="10">
        <v>1284.2799999999997</v>
      </c>
      <c r="M44" s="10">
        <v>1755.58</v>
      </c>
      <c r="N44" s="12">
        <v>798.5</v>
      </c>
      <c r="O44" s="10">
        <v>4217.22</v>
      </c>
      <c r="P44" s="10">
        <v>957.08</v>
      </c>
      <c r="Q44" s="10">
        <v>0</v>
      </c>
      <c r="R44" s="10">
        <v>624.98</v>
      </c>
      <c r="S44" s="10">
        <v>0</v>
      </c>
      <c r="T44" s="10">
        <v>332.1</v>
      </c>
      <c r="U44" s="10">
        <v>0</v>
      </c>
      <c r="V44" s="10">
        <v>0</v>
      </c>
      <c r="W44" s="10">
        <v>0</v>
      </c>
      <c r="X44" s="10">
        <v>0</v>
      </c>
    </row>
    <row r="45" spans="1:24" ht="12.75">
      <c r="A45" s="8" t="s">
        <v>67</v>
      </c>
      <c r="B45" s="29" t="s">
        <v>82</v>
      </c>
      <c r="C45" s="8" t="s">
        <v>69</v>
      </c>
      <c r="D45" s="9">
        <v>43</v>
      </c>
      <c r="E45" s="9">
        <v>620</v>
      </c>
      <c r="F45" s="8" t="s">
        <v>43</v>
      </c>
      <c r="G45" s="10">
        <v>2000</v>
      </c>
      <c r="H45" s="10">
        <v>2500</v>
      </c>
      <c r="I45" s="10">
        <v>4500</v>
      </c>
      <c r="J45" s="11">
        <v>90</v>
      </c>
      <c r="K45" s="10">
        <v>4049.36</v>
      </c>
      <c r="L45" s="10">
        <v>0.6399999999998727</v>
      </c>
      <c r="M45" s="10">
        <v>4046.7000000000007</v>
      </c>
      <c r="N45" s="12">
        <v>1146.36</v>
      </c>
      <c r="O45" s="10">
        <v>2903</v>
      </c>
      <c r="P45" s="10">
        <v>2900.34</v>
      </c>
      <c r="Q45" s="10">
        <v>0</v>
      </c>
      <c r="R45" s="10">
        <v>2900.34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</row>
    <row r="46" spans="1:24" ht="12.75">
      <c r="A46" s="8" t="s">
        <v>67</v>
      </c>
      <c r="B46" s="29" t="s">
        <v>82</v>
      </c>
      <c r="C46" s="8" t="s">
        <v>69</v>
      </c>
      <c r="D46" s="9">
        <v>43</v>
      </c>
      <c r="E46" s="9">
        <v>620</v>
      </c>
      <c r="F46" s="8" t="s">
        <v>44</v>
      </c>
      <c r="G46" s="10">
        <v>3000</v>
      </c>
      <c r="H46" s="10">
        <v>0</v>
      </c>
      <c r="I46" s="10">
        <v>3000</v>
      </c>
      <c r="J46" s="11">
        <v>90</v>
      </c>
      <c r="K46" s="10">
        <v>500</v>
      </c>
      <c r="L46" s="10">
        <v>2200</v>
      </c>
      <c r="M46" s="10">
        <v>490</v>
      </c>
      <c r="N46" s="12">
        <v>490</v>
      </c>
      <c r="O46" s="10">
        <v>10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</row>
    <row r="47" spans="1:24" ht="12.75">
      <c r="A47" s="8" t="s">
        <v>67</v>
      </c>
      <c r="B47" s="29" t="s">
        <v>82</v>
      </c>
      <c r="C47" s="8" t="s">
        <v>69</v>
      </c>
      <c r="D47" s="9">
        <v>43</v>
      </c>
      <c r="E47" s="9">
        <v>620</v>
      </c>
      <c r="F47" s="8" t="s">
        <v>45</v>
      </c>
      <c r="G47" s="10">
        <v>4000</v>
      </c>
      <c r="H47" s="10">
        <v>4000</v>
      </c>
      <c r="I47" s="10">
        <v>8000</v>
      </c>
      <c r="J47" s="11">
        <v>90</v>
      </c>
      <c r="K47" s="10">
        <v>6681</v>
      </c>
      <c r="L47" s="10">
        <v>519</v>
      </c>
      <c r="M47" s="10">
        <v>6479.98</v>
      </c>
      <c r="N47" s="12">
        <v>6479.98</v>
      </c>
      <c r="O47" s="10">
        <v>201.02000000000044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</row>
    <row r="48" spans="1:24" ht="12.75">
      <c r="A48" s="8" t="s">
        <v>67</v>
      </c>
      <c r="B48" s="29" t="s">
        <v>82</v>
      </c>
      <c r="C48" s="8" t="s">
        <v>69</v>
      </c>
      <c r="D48" s="9">
        <v>43</v>
      </c>
      <c r="E48" s="9">
        <v>620</v>
      </c>
      <c r="F48" s="8" t="s">
        <v>46</v>
      </c>
      <c r="G48" s="10">
        <v>60000</v>
      </c>
      <c r="H48" s="10">
        <v>9800</v>
      </c>
      <c r="I48" s="10">
        <v>69800</v>
      </c>
      <c r="J48" s="11">
        <v>90</v>
      </c>
      <c r="K48" s="10">
        <v>61275.25999999999</v>
      </c>
      <c r="L48" s="10">
        <v>1544.740000000005</v>
      </c>
      <c r="M48" s="10">
        <v>58343.45999999999</v>
      </c>
      <c r="N48" s="12">
        <v>40639.59</v>
      </c>
      <c r="O48" s="10">
        <v>20635.67</v>
      </c>
      <c r="P48" s="10">
        <v>17703.87</v>
      </c>
      <c r="Q48" s="10">
        <v>0</v>
      </c>
      <c r="R48" s="10">
        <v>17386.05</v>
      </c>
      <c r="S48" s="10">
        <v>0</v>
      </c>
      <c r="T48" s="10">
        <v>317.82</v>
      </c>
      <c r="U48" s="10">
        <v>0</v>
      </c>
      <c r="V48" s="10">
        <v>0</v>
      </c>
      <c r="W48" s="10">
        <v>0</v>
      </c>
      <c r="X48" s="10">
        <v>0</v>
      </c>
    </row>
    <row r="49" spans="1:24" ht="12.75">
      <c r="A49" s="8" t="s">
        <v>67</v>
      </c>
      <c r="B49" s="29" t="s">
        <v>82</v>
      </c>
      <c r="C49" s="8" t="s">
        <v>69</v>
      </c>
      <c r="D49" s="9">
        <v>43</v>
      </c>
      <c r="E49" s="9">
        <v>620</v>
      </c>
      <c r="F49" s="8" t="s">
        <v>47</v>
      </c>
      <c r="G49" s="10">
        <v>3000</v>
      </c>
      <c r="H49" s="10">
        <v>0</v>
      </c>
      <c r="I49" s="10">
        <v>3000</v>
      </c>
      <c r="J49" s="11">
        <v>90</v>
      </c>
      <c r="K49" s="10">
        <v>2195</v>
      </c>
      <c r="L49" s="10">
        <v>505</v>
      </c>
      <c r="M49" s="10">
        <v>2182.74</v>
      </c>
      <c r="N49" s="12">
        <v>2182.74</v>
      </c>
      <c r="O49" s="10">
        <v>12.260000000000218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</row>
    <row r="50" spans="1:24" ht="12.75">
      <c r="A50" s="8" t="s">
        <v>67</v>
      </c>
      <c r="B50" s="29" t="s">
        <v>82</v>
      </c>
      <c r="C50" s="8" t="s">
        <v>69</v>
      </c>
      <c r="D50" s="9">
        <v>43</v>
      </c>
      <c r="E50" s="9">
        <v>620</v>
      </c>
      <c r="F50" s="8" t="s">
        <v>48</v>
      </c>
      <c r="G50" s="10">
        <v>3000</v>
      </c>
      <c r="H50" s="10">
        <v>550</v>
      </c>
      <c r="I50" s="10">
        <v>3550</v>
      </c>
      <c r="J50" s="11">
        <v>90</v>
      </c>
      <c r="K50" s="10">
        <v>2869.4</v>
      </c>
      <c r="L50" s="10">
        <v>325.5999999999999</v>
      </c>
      <c r="M50" s="10">
        <v>2405.74</v>
      </c>
      <c r="N50" s="12">
        <v>2405.74</v>
      </c>
      <c r="O50" s="10">
        <v>463.6599999999999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</row>
    <row r="51" spans="1:24" ht="12.75">
      <c r="A51" s="8" t="s">
        <v>67</v>
      </c>
      <c r="B51" s="29" t="s">
        <v>82</v>
      </c>
      <c r="C51" s="8" t="s">
        <v>69</v>
      </c>
      <c r="D51" s="9">
        <v>43</v>
      </c>
      <c r="E51" s="9">
        <v>620</v>
      </c>
      <c r="F51" s="8" t="s">
        <v>49</v>
      </c>
      <c r="G51" s="10">
        <v>15000</v>
      </c>
      <c r="H51" s="10">
        <v>-15000</v>
      </c>
      <c r="I51" s="10">
        <v>0</v>
      </c>
      <c r="J51" s="11">
        <v>0</v>
      </c>
      <c r="K51" s="10">
        <v>0</v>
      </c>
      <c r="L51" s="10">
        <v>0</v>
      </c>
      <c r="M51" s="10">
        <v>0</v>
      </c>
      <c r="N51" s="12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</row>
    <row r="52" spans="1:24" ht="12.75">
      <c r="A52" s="8" t="s">
        <v>67</v>
      </c>
      <c r="B52" s="29" t="s">
        <v>82</v>
      </c>
      <c r="C52" s="8" t="s">
        <v>69</v>
      </c>
      <c r="D52" s="9">
        <v>43</v>
      </c>
      <c r="E52" s="9">
        <v>620</v>
      </c>
      <c r="F52" s="8" t="s">
        <v>50</v>
      </c>
      <c r="G52" s="10">
        <v>47000</v>
      </c>
      <c r="H52" s="10">
        <v>0</v>
      </c>
      <c r="I52" s="10">
        <v>47000</v>
      </c>
      <c r="J52" s="11">
        <v>85</v>
      </c>
      <c r="K52" s="10">
        <v>38600</v>
      </c>
      <c r="L52" s="10">
        <v>1350</v>
      </c>
      <c r="M52" s="10">
        <v>38479.94</v>
      </c>
      <c r="N52" s="12">
        <v>38479.94</v>
      </c>
      <c r="O52" s="10">
        <v>120.05999999999767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ht="12.75">
      <c r="A53" s="8" t="s">
        <v>67</v>
      </c>
      <c r="B53" s="29" t="s">
        <v>82</v>
      </c>
      <c r="C53" s="8" t="s">
        <v>69</v>
      </c>
      <c r="D53" s="9">
        <v>43</v>
      </c>
      <c r="E53" s="9">
        <v>620</v>
      </c>
      <c r="F53" s="8" t="s">
        <v>51</v>
      </c>
      <c r="G53" s="10">
        <v>50000</v>
      </c>
      <c r="H53" s="10">
        <v>0</v>
      </c>
      <c r="I53" s="10">
        <v>50000</v>
      </c>
      <c r="J53" s="11">
        <v>90</v>
      </c>
      <c r="K53" s="10">
        <v>0</v>
      </c>
      <c r="L53" s="10">
        <v>45000</v>
      </c>
      <c r="M53" s="10">
        <v>0</v>
      </c>
      <c r="N53" s="12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</row>
    <row r="54" spans="1:24" ht="12.75">
      <c r="A54" s="8" t="s">
        <v>67</v>
      </c>
      <c r="B54" s="29" t="s">
        <v>82</v>
      </c>
      <c r="C54" s="8" t="s">
        <v>69</v>
      </c>
      <c r="D54" s="9">
        <v>43</v>
      </c>
      <c r="E54" s="9">
        <v>620</v>
      </c>
      <c r="F54" s="8" t="s">
        <v>52</v>
      </c>
      <c r="G54" s="10">
        <v>410000</v>
      </c>
      <c r="H54" s="10">
        <v>-291000</v>
      </c>
      <c r="I54" s="10">
        <v>119000</v>
      </c>
      <c r="J54" s="11">
        <v>90</v>
      </c>
      <c r="K54" s="10">
        <v>2600</v>
      </c>
      <c r="L54" s="10">
        <v>104500</v>
      </c>
      <c r="M54" s="10">
        <v>2527.9</v>
      </c>
      <c r="N54" s="12">
        <v>2527.9</v>
      </c>
      <c r="O54" s="10">
        <v>72.09999999999991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</row>
    <row r="55" spans="1:24" ht="12.75">
      <c r="A55" s="8" t="s">
        <v>67</v>
      </c>
      <c r="B55" s="29" t="s">
        <v>82</v>
      </c>
      <c r="C55" s="8" t="s">
        <v>69</v>
      </c>
      <c r="D55" s="9">
        <v>43</v>
      </c>
      <c r="E55" s="9">
        <v>620</v>
      </c>
      <c r="F55" s="8" t="s">
        <v>53</v>
      </c>
      <c r="G55" s="10">
        <v>0</v>
      </c>
      <c r="H55" s="10">
        <v>12400</v>
      </c>
      <c r="I55" s="10">
        <v>12400</v>
      </c>
      <c r="J55" s="11">
        <v>100</v>
      </c>
      <c r="K55" s="10">
        <v>12400</v>
      </c>
      <c r="L55" s="10">
        <v>0</v>
      </c>
      <c r="M55" s="10">
        <v>9941.17</v>
      </c>
      <c r="N55" s="12">
        <v>9941.17</v>
      </c>
      <c r="O55" s="10">
        <v>2458.83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</row>
    <row r="56" spans="1:24" ht="12.75">
      <c r="A56" s="8" t="s">
        <v>67</v>
      </c>
      <c r="B56" s="29" t="s">
        <v>82</v>
      </c>
      <c r="C56" s="8" t="s">
        <v>69</v>
      </c>
      <c r="D56" s="9">
        <v>43</v>
      </c>
      <c r="E56" s="9">
        <v>620</v>
      </c>
      <c r="F56" s="8" t="s">
        <v>54</v>
      </c>
      <c r="G56" s="10">
        <v>1500</v>
      </c>
      <c r="H56" s="10">
        <v>0</v>
      </c>
      <c r="I56" s="10">
        <v>1500</v>
      </c>
      <c r="J56" s="11">
        <v>100</v>
      </c>
      <c r="K56" s="10">
        <v>1500</v>
      </c>
      <c r="L56" s="10">
        <v>0</v>
      </c>
      <c r="M56" s="10">
        <v>1417.88</v>
      </c>
      <c r="N56" s="12">
        <v>1417.88</v>
      </c>
      <c r="O56" s="10">
        <v>82.12000000000012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</row>
    <row r="57" spans="1:24" ht="12.75">
      <c r="A57" s="8" t="s">
        <v>67</v>
      </c>
      <c r="B57" s="29" t="s">
        <v>82</v>
      </c>
      <c r="C57" s="8" t="s">
        <v>69</v>
      </c>
      <c r="D57" s="9">
        <v>43</v>
      </c>
      <c r="E57" s="9">
        <v>620</v>
      </c>
      <c r="F57" s="8" t="s">
        <v>55</v>
      </c>
      <c r="G57" s="10">
        <v>2000</v>
      </c>
      <c r="H57" s="10">
        <v>0</v>
      </c>
      <c r="I57" s="10">
        <v>2000</v>
      </c>
      <c r="J57" s="11">
        <v>100</v>
      </c>
      <c r="K57" s="10">
        <v>2000</v>
      </c>
      <c r="L57" s="10">
        <v>0</v>
      </c>
      <c r="M57" s="10">
        <v>738</v>
      </c>
      <c r="N57" s="12">
        <v>738</v>
      </c>
      <c r="O57" s="10">
        <v>1262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</row>
    <row r="58" spans="1:24" ht="12.75">
      <c r="A58" s="8" t="s">
        <v>67</v>
      </c>
      <c r="B58" s="29" t="s">
        <v>82</v>
      </c>
      <c r="C58" s="8" t="s">
        <v>69</v>
      </c>
      <c r="D58" s="9">
        <v>43</v>
      </c>
      <c r="E58" s="9">
        <v>620</v>
      </c>
      <c r="F58" s="8" t="s">
        <v>56</v>
      </c>
      <c r="G58" s="10">
        <v>3000</v>
      </c>
      <c r="H58" s="10">
        <v>0</v>
      </c>
      <c r="I58" s="10">
        <v>3000</v>
      </c>
      <c r="J58" s="11">
        <v>100</v>
      </c>
      <c r="K58" s="10">
        <v>3000</v>
      </c>
      <c r="L58" s="10">
        <v>0</v>
      </c>
      <c r="M58" s="10">
        <v>190.95</v>
      </c>
      <c r="N58" s="12">
        <v>190.95</v>
      </c>
      <c r="O58" s="10">
        <v>2809.05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</row>
    <row r="59" spans="1:24" ht="12.75">
      <c r="A59" s="8" t="s">
        <v>67</v>
      </c>
      <c r="B59" s="29" t="s">
        <v>82</v>
      </c>
      <c r="C59" s="8" t="s">
        <v>69</v>
      </c>
      <c r="D59" s="9">
        <v>43</v>
      </c>
      <c r="E59" s="9">
        <v>620</v>
      </c>
      <c r="F59" s="8" t="s">
        <v>57</v>
      </c>
      <c r="G59" s="10">
        <v>25000</v>
      </c>
      <c r="H59" s="10">
        <v>0</v>
      </c>
      <c r="I59" s="10">
        <v>25000</v>
      </c>
      <c r="J59" s="11">
        <v>100</v>
      </c>
      <c r="K59" s="10">
        <v>25000</v>
      </c>
      <c r="L59" s="10">
        <v>0</v>
      </c>
      <c r="M59" s="10">
        <v>1297.65</v>
      </c>
      <c r="N59" s="12">
        <v>1297.65</v>
      </c>
      <c r="O59" s="10">
        <v>23702.35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</row>
    <row r="60" spans="1:24" ht="12.75">
      <c r="A60" s="8" t="s">
        <v>67</v>
      </c>
      <c r="B60" s="29" t="s">
        <v>82</v>
      </c>
      <c r="C60" s="8" t="s">
        <v>69</v>
      </c>
      <c r="D60" s="9">
        <v>43</v>
      </c>
      <c r="E60" s="9">
        <v>620</v>
      </c>
      <c r="F60" s="8" t="s">
        <v>58</v>
      </c>
      <c r="G60" s="10">
        <v>2400</v>
      </c>
      <c r="H60" s="10">
        <v>0</v>
      </c>
      <c r="I60" s="10">
        <v>2400</v>
      </c>
      <c r="J60" s="11">
        <v>100</v>
      </c>
      <c r="K60" s="10">
        <v>2400</v>
      </c>
      <c r="L60" s="10">
        <v>0</v>
      </c>
      <c r="M60" s="10">
        <v>990.15</v>
      </c>
      <c r="N60" s="12">
        <v>990.15</v>
      </c>
      <c r="O60" s="10">
        <v>1409.85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</row>
    <row r="61" spans="1:24" ht="12.75">
      <c r="A61" s="8" t="s">
        <v>67</v>
      </c>
      <c r="B61" s="29" t="s">
        <v>82</v>
      </c>
      <c r="C61" s="8" t="s">
        <v>69</v>
      </c>
      <c r="D61" s="9">
        <v>43</v>
      </c>
      <c r="E61" s="9">
        <v>620</v>
      </c>
      <c r="F61" s="8" t="s">
        <v>59</v>
      </c>
      <c r="G61" s="10">
        <v>4000</v>
      </c>
      <c r="H61" s="10">
        <v>0</v>
      </c>
      <c r="I61" s="10">
        <v>4000</v>
      </c>
      <c r="J61" s="11">
        <v>100</v>
      </c>
      <c r="K61" s="10">
        <v>4000</v>
      </c>
      <c r="L61" s="10">
        <v>0</v>
      </c>
      <c r="M61" s="10">
        <v>2604.24</v>
      </c>
      <c r="N61" s="12">
        <v>2604.24</v>
      </c>
      <c r="O61" s="10">
        <v>1395.7600000000002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</row>
    <row r="62" spans="1:24" ht="12.75">
      <c r="A62" s="8" t="s">
        <v>67</v>
      </c>
      <c r="B62" s="29" t="s">
        <v>82</v>
      </c>
      <c r="C62" s="8" t="s">
        <v>69</v>
      </c>
      <c r="D62" s="9">
        <v>43</v>
      </c>
      <c r="E62" s="9">
        <v>620</v>
      </c>
      <c r="F62" s="8" t="s">
        <v>60</v>
      </c>
      <c r="G62" s="10">
        <v>12000</v>
      </c>
      <c r="H62" s="10">
        <v>0</v>
      </c>
      <c r="I62" s="10">
        <v>12000</v>
      </c>
      <c r="J62" s="11">
        <v>100</v>
      </c>
      <c r="K62" s="10">
        <v>12000</v>
      </c>
      <c r="L62" s="10">
        <v>0</v>
      </c>
      <c r="M62" s="10">
        <v>9465.14</v>
      </c>
      <c r="N62" s="12">
        <v>9322.97</v>
      </c>
      <c r="O62" s="10">
        <v>2677.0300000000007</v>
      </c>
      <c r="P62" s="10">
        <v>142.17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142.17</v>
      </c>
    </row>
    <row r="63" spans="1:24" ht="12.75">
      <c r="A63" s="8" t="s">
        <v>67</v>
      </c>
      <c r="B63" s="29" t="s">
        <v>82</v>
      </c>
      <c r="C63" s="8" t="s">
        <v>69</v>
      </c>
      <c r="D63" s="9">
        <v>43</v>
      </c>
      <c r="E63" s="9">
        <v>620</v>
      </c>
      <c r="F63" s="8" t="s">
        <v>61</v>
      </c>
      <c r="G63" s="10">
        <v>500</v>
      </c>
      <c r="H63" s="10">
        <v>23506.98</v>
      </c>
      <c r="I63" s="10">
        <v>24006.98</v>
      </c>
      <c r="J63" s="11">
        <v>100</v>
      </c>
      <c r="K63" s="10">
        <v>24006.98</v>
      </c>
      <c r="L63" s="10">
        <v>0</v>
      </c>
      <c r="M63" s="10">
        <v>23691.98</v>
      </c>
      <c r="N63" s="12">
        <v>23691.98</v>
      </c>
      <c r="O63" s="10">
        <v>315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</row>
    <row r="64" spans="1:24" ht="12.75">
      <c r="A64" s="8" t="s">
        <v>67</v>
      </c>
      <c r="B64" s="29" t="s">
        <v>82</v>
      </c>
      <c r="C64" s="8" t="s">
        <v>69</v>
      </c>
      <c r="D64" s="9">
        <v>43</v>
      </c>
      <c r="E64" s="9">
        <v>620</v>
      </c>
      <c r="F64" s="8" t="s">
        <v>62</v>
      </c>
      <c r="G64" s="10">
        <v>25000</v>
      </c>
      <c r="H64" s="10">
        <v>0</v>
      </c>
      <c r="I64" s="10">
        <v>25000</v>
      </c>
      <c r="J64" s="11">
        <v>100</v>
      </c>
      <c r="K64" s="10">
        <v>25000</v>
      </c>
      <c r="L64" s="10">
        <v>0</v>
      </c>
      <c r="M64" s="10">
        <v>23569.72</v>
      </c>
      <c r="N64" s="12">
        <v>23569.72</v>
      </c>
      <c r="O64" s="10">
        <v>1430.2799999999986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</row>
    <row r="65" spans="1:24" ht="12.75">
      <c r="A65" s="8" t="s">
        <v>67</v>
      </c>
      <c r="B65" s="29" t="s">
        <v>82</v>
      </c>
      <c r="C65" s="8" t="s">
        <v>69</v>
      </c>
      <c r="D65" s="9">
        <v>43</v>
      </c>
      <c r="E65" s="9">
        <v>620</v>
      </c>
      <c r="F65" s="8" t="s">
        <v>63</v>
      </c>
      <c r="G65" s="10">
        <v>2000</v>
      </c>
      <c r="H65" s="10">
        <v>900</v>
      </c>
      <c r="I65" s="10">
        <v>2900</v>
      </c>
      <c r="J65" s="11">
        <v>100</v>
      </c>
      <c r="K65" s="10">
        <v>2900</v>
      </c>
      <c r="L65" s="10">
        <v>0</v>
      </c>
      <c r="M65" s="10">
        <v>2776.97</v>
      </c>
      <c r="N65" s="12">
        <v>2776.97</v>
      </c>
      <c r="O65" s="10">
        <v>123.0300000000002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</row>
    <row r="66" spans="1:24" ht="12.75">
      <c r="A66" s="8" t="s">
        <v>67</v>
      </c>
      <c r="B66" s="29" t="s">
        <v>82</v>
      </c>
      <c r="C66" s="8" t="s">
        <v>69</v>
      </c>
      <c r="D66" s="9">
        <v>43</v>
      </c>
      <c r="E66" s="9">
        <v>620</v>
      </c>
      <c r="F66" s="8" t="s">
        <v>64</v>
      </c>
      <c r="G66" s="10">
        <v>300</v>
      </c>
      <c r="H66" s="10">
        <v>0</v>
      </c>
      <c r="I66" s="10">
        <v>300</v>
      </c>
      <c r="J66" s="11">
        <v>100</v>
      </c>
      <c r="K66" s="10">
        <v>300</v>
      </c>
      <c r="L66" s="10">
        <v>0</v>
      </c>
      <c r="M66" s="10">
        <v>0</v>
      </c>
      <c r="N66" s="12">
        <v>0</v>
      </c>
      <c r="O66" s="10">
        <v>300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</row>
    <row r="67" spans="1:24" ht="12.75">
      <c r="A67" s="8" t="s">
        <v>67</v>
      </c>
      <c r="B67" s="29" t="s">
        <v>82</v>
      </c>
      <c r="C67" s="8" t="s">
        <v>69</v>
      </c>
      <c r="D67" s="9">
        <v>43</v>
      </c>
      <c r="E67" s="9">
        <v>620</v>
      </c>
      <c r="F67" s="8" t="s">
        <v>65</v>
      </c>
      <c r="G67" s="10">
        <v>20000</v>
      </c>
      <c r="H67" s="10">
        <v>0</v>
      </c>
      <c r="I67" s="10">
        <v>20000</v>
      </c>
      <c r="J67" s="11">
        <v>100</v>
      </c>
      <c r="K67" s="10">
        <v>20000</v>
      </c>
      <c r="L67" s="10">
        <v>0</v>
      </c>
      <c r="M67" s="10">
        <v>1091.6299999999999</v>
      </c>
      <c r="N67" s="12">
        <v>1091.6299999999999</v>
      </c>
      <c r="O67" s="10">
        <v>18908.37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</row>
    <row r="68" spans="1:24" ht="12.75">
      <c r="A68" s="8" t="s">
        <v>67</v>
      </c>
      <c r="B68" s="29" t="s">
        <v>82</v>
      </c>
      <c r="C68" s="8" t="s">
        <v>69</v>
      </c>
      <c r="D68" s="9">
        <v>43</v>
      </c>
      <c r="E68" s="9">
        <v>620</v>
      </c>
      <c r="F68" s="8" t="s">
        <v>66</v>
      </c>
      <c r="G68" s="10">
        <v>30000</v>
      </c>
      <c r="H68" s="10">
        <v>-900</v>
      </c>
      <c r="I68" s="10">
        <v>29100</v>
      </c>
      <c r="J68" s="11">
        <v>100</v>
      </c>
      <c r="K68" s="10">
        <v>29100</v>
      </c>
      <c r="L68" s="10">
        <v>0</v>
      </c>
      <c r="M68" s="10">
        <v>920.1300000000001</v>
      </c>
      <c r="N68" s="12">
        <v>691.4900000000001</v>
      </c>
      <c r="O68" s="10">
        <v>28408.51</v>
      </c>
      <c r="P68" s="10">
        <v>228.64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228.64</v>
      </c>
    </row>
    <row r="69" spans="1:14" ht="12.75">
      <c r="A69" s="8"/>
      <c r="B69" s="29"/>
      <c r="C69" s="8"/>
      <c r="D69" s="9"/>
      <c r="E69" s="9"/>
      <c r="F69" s="14"/>
      <c r="G69" s="8"/>
      <c r="H69" s="8"/>
      <c r="I69" s="8"/>
      <c r="J69" s="8"/>
      <c r="K69" s="8"/>
      <c r="L69" s="8"/>
      <c r="M69" s="8"/>
      <c r="N69" s="8"/>
    </row>
    <row r="70" spans="1:24" ht="15">
      <c r="A70" s="8"/>
      <c r="B70" s="29"/>
      <c r="C70" s="8"/>
      <c r="D70" s="9"/>
      <c r="E70" s="9"/>
      <c r="F70" s="14"/>
      <c r="G70" s="15"/>
      <c r="H70" s="15"/>
      <c r="I70" s="15"/>
      <c r="J70" s="31"/>
      <c r="K70" s="15"/>
      <c r="L70" s="15"/>
      <c r="M70" s="15"/>
      <c r="N70" s="15"/>
      <c r="O70" s="16"/>
      <c r="P70" s="15"/>
      <c r="Q70" s="15"/>
      <c r="R70" s="15"/>
      <c r="S70" s="15"/>
      <c r="T70" s="15"/>
      <c r="U70" s="15"/>
      <c r="V70" s="15"/>
      <c r="W70" s="15"/>
      <c r="X70" s="15"/>
    </row>
    <row r="71" spans="6:24" ht="12.75">
      <c r="F71" s="17"/>
      <c r="G71" s="15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6:24" ht="15">
      <c r="F72" s="19"/>
      <c r="G72" s="19"/>
      <c r="H72" s="19"/>
      <c r="I72" s="31"/>
      <c r="J72" s="31"/>
      <c r="K72" s="31"/>
      <c r="L72" s="31"/>
      <c r="M72" s="15"/>
      <c r="N72" s="31"/>
      <c r="O72" s="31"/>
      <c r="P72" s="15"/>
      <c r="Q72" s="15"/>
      <c r="R72" s="15"/>
      <c r="S72" s="15"/>
      <c r="T72" s="15"/>
      <c r="U72" s="15"/>
      <c r="V72" s="15"/>
      <c r="W72" s="15"/>
      <c r="X72" s="15"/>
    </row>
    <row r="73" spans="6:24" ht="15">
      <c r="F73" s="20"/>
      <c r="G73" s="20"/>
      <c r="H73" s="20"/>
      <c r="I73" s="31"/>
      <c r="J73" s="31"/>
      <c r="K73" s="31"/>
      <c r="L73" s="31"/>
      <c r="M73" s="15"/>
      <c r="N73" s="31"/>
      <c r="O73" s="31"/>
      <c r="P73" s="15"/>
      <c r="Q73" s="15"/>
      <c r="R73" s="15"/>
      <c r="S73" s="15"/>
      <c r="T73" s="15"/>
      <c r="U73" s="15"/>
      <c r="V73" s="15"/>
      <c r="W73" s="15"/>
      <c r="X73" s="15"/>
    </row>
    <row r="74" spans="7:24" ht="15"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spans="6:24" ht="12.75">
      <c r="F75" s="17"/>
      <c r="G75" s="18"/>
      <c r="H75" s="21"/>
      <c r="I75" s="21"/>
      <c r="J75" s="18"/>
      <c r="K75" s="21"/>
      <c r="L75" s="21"/>
      <c r="M75" s="21"/>
      <c r="N75" s="21"/>
      <c r="O75" s="21"/>
      <c r="P75" s="18"/>
      <c r="Q75" s="18"/>
      <c r="R75" s="18"/>
      <c r="S75" s="18"/>
      <c r="T75" s="18"/>
      <c r="U75" s="18"/>
      <c r="V75" s="18"/>
      <c r="W75" s="18"/>
      <c r="X75" s="18"/>
    </row>
    <row r="76" spans="7:24" ht="12.75">
      <c r="G76" s="22"/>
      <c r="H76" s="22"/>
      <c r="I76" s="22"/>
      <c r="K76" s="22"/>
      <c r="L76" s="22"/>
      <c r="M76" s="22"/>
      <c r="N76" s="22"/>
      <c r="O76" s="22"/>
      <c r="P76" s="22"/>
      <c r="R76" s="22"/>
      <c r="T76" s="22"/>
      <c r="V76" s="22"/>
      <c r="X76" s="22"/>
    </row>
    <row r="78" spans="11:15" ht="12.75">
      <c r="K78" s="23"/>
      <c r="L78" s="24"/>
      <c r="M78" s="24"/>
      <c r="N78" s="25"/>
      <c r="O78" s="25"/>
    </row>
    <row r="79" spans="12:15" ht="12.75">
      <c r="L79" s="24"/>
      <c r="M79" s="24"/>
      <c r="N79" s="25"/>
      <c r="O79" s="25"/>
    </row>
    <row r="80" spans="12:15" ht="12.75">
      <c r="L80" s="24"/>
      <c r="M80" s="24"/>
      <c r="N80" s="25"/>
      <c r="O80" s="25"/>
    </row>
    <row r="83" spans="12:15" ht="12.75">
      <c r="L83" s="24"/>
      <c r="M83" s="24"/>
      <c r="N83" s="25"/>
      <c r="O83" s="25"/>
    </row>
    <row r="84" spans="12:15" ht="12.75">
      <c r="L84" s="24"/>
      <c r="M84" s="24"/>
      <c r="N84" s="25"/>
      <c r="O84" s="25"/>
    </row>
    <row r="87" ht="12.75">
      <c r="M87" s="22"/>
    </row>
    <row r="88" spans="11:24" ht="12.75"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4.421875" style="0" customWidth="1"/>
    <col min="2" max="2" width="3.28125" style="0" customWidth="1"/>
    <col min="3" max="3" width="4.8515625" style="0" customWidth="1"/>
    <col min="4" max="4" width="4.140625" style="0" customWidth="1"/>
    <col min="5" max="5" width="4.00390625" style="0" customWidth="1"/>
    <col min="6" max="6" width="8.28125" style="5" customWidth="1"/>
    <col min="7" max="7" width="11.00390625" style="0" customWidth="1"/>
    <col min="8" max="8" width="10.421875" style="0" customWidth="1"/>
    <col min="9" max="9" width="10.00390625" style="5" customWidth="1"/>
    <col min="10" max="11" width="10.8515625" style="5" customWidth="1"/>
    <col min="12" max="12" width="11.421875" style="5" customWidth="1"/>
    <col min="13" max="13" width="11.140625" style="5" customWidth="1"/>
    <col min="14" max="14" width="10.140625" style="5" customWidth="1"/>
    <col min="15" max="15" width="11.57421875" style="5" customWidth="1"/>
    <col min="16" max="16" width="11.140625" style="0" customWidth="1"/>
    <col min="17" max="17" width="9.421875" style="0" customWidth="1"/>
    <col min="18" max="18" width="8.140625" style="0" customWidth="1"/>
    <col min="19" max="19" width="7.00390625" style="0" customWidth="1"/>
    <col min="20" max="20" width="14.00390625" style="0" customWidth="1"/>
    <col min="21" max="21" width="6.7109375" style="0" customWidth="1"/>
    <col min="22" max="22" width="9.421875" style="0" customWidth="1"/>
    <col min="23" max="23" width="7.57421875" style="0" customWidth="1"/>
    <col min="24" max="24" width="7.28125" style="0" customWidth="1"/>
  </cols>
  <sheetData>
    <row r="1" spans="1:24" ht="45">
      <c r="A1" s="32" t="s">
        <v>102</v>
      </c>
      <c r="B1" s="32"/>
      <c r="C1" s="32"/>
      <c r="D1" s="32"/>
      <c r="E1" s="33"/>
      <c r="F1" s="34" t="s">
        <v>83</v>
      </c>
      <c r="G1" s="35" t="s">
        <v>84</v>
      </c>
      <c r="H1" s="35" t="s">
        <v>85</v>
      </c>
      <c r="I1" s="35" t="s">
        <v>86</v>
      </c>
      <c r="J1" s="35" t="s">
        <v>87</v>
      </c>
      <c r="K1" s="35" t="s">
        <v>88</v>
      </c>
      <c r="L1" s="35" t="s">
        <v>89</v>
      </c>
      <c r="M1" s="35" t="s">
        <v>90</v>
      </c>
      <c r="N1" s="35" t="s">
        <v>91</v>
      </c>
      <c r="O1" s="35" t="s">
        <v>92</v>
      </c>
      <c r="P1" s="36" t="s">
        <v>93</v>
      </c>
      <c r="Q1" s="35" t="s">
        <v>94</v>
      </c>
      <c r="R1" s="35" t="s">
        <v>95</v>
      </c>
      <c r="S1" s="35" t="s">
        <v>96</v>
      </c>
      <c r="T1" s="35" t="s">
        <v>97</v>
      </c>
      <c r="U1" s="35" t="s">
        <v>98</v>
      </c>
      <c r="V1" s="35" t="s">
        <v>99</v>
      </c>
      <c r="W1" s="35" t="s">
        <v>100</v>
      </c>
      <c r="X1" s="35" t="s">
        <v>101</v>
      </c>
    </row>
    <row r="2" spans="1:24" ht="13.5" customHeight="1">
      <c r="A2" s="1" t="s">
        <v>67</v>
      </c>
      <c r="B2" s="1" t="s">
        <v>72</v>
      </c>
      <c r="C2" s="1" t="s">
        <v>69</v>
      </c>
      <c r="D2" s="1" t="s">
        <v>70</v>
      </c>
      <c r="E2" s="1" t="s">
        <v>71</v>
      </c>
      <c r="F2" s="4" t="s">
        <v>0</v>
      </c>
      <c r="G2" s="2">
        <v>701000</v>
      </c>
      <c r="H2" s="2">
        <v>0</v>
      </c>
      <c r="I2" s="2">
        <v>701000</v>
      </c>
      <c r="J2" s="3">
        <v>100</v>
      </c>
      <c r="K2" s="2">
        <v>701000</v>
      </c>
      <c r="L2" s="2">
        <v>0</v>
      </c>
      <c r="M2" s="2">
        <v>130051.01</v>
      </c>
      <c r="N2" s="2">
        <v>130051.01</v>
      </c>
      <c r="O2" s="2">
        <v>570948.99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</row>
    <row r="3" spans="1:24" ht="13.5" customHeight="1">
      <c r="A3" s="1" t="s">
        <v>67</v>
      </c>
      <c r="B3" s="1" t="s">
        <v>72</v>
      </c>
      <c r="C3" s="1" t="s">
        <v>69</v>
      </c>
      <c r="D3" s="1" t="s">
        <v>70</v>
      </c>
      <c r="E3" s="1" t="s">
        <v>71</v>
      </c>
      <c r="F3" s="4" t="s">
        <v>1</v>
      </c>
      <c r="G3" s="2">
        <v>24000</v>
      </c>
      <c r="H3" s="2">
        <v>0</v>
      </c>
      <c r="I3" s="2">
        <v>24000</v>
      </c>
      <c r="J3" s="3">
        <v>100</v>
      </c>
      <c r="K3" s="2">
        <v>24000</v>
      </c>
      <c r="L3" s="2">
        <v>0</v>
      </c>
      <c r="M3" s="2">
        <v>3200</v>
      </c>
      <c r="N3" s="2">
        <v>3200</v>
      </c>
      <c r="O3" s="2">
        <v>20800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</row>
    <row r="4" spans="1:24" ht="13.5" customHeight="1">
      <c r="A4" s="1" t="s">
        <v>67</v>
      </c>
      <c r="B4" s="1" t="s">
        <v>72</v>
      </c>
      <c r="C4" s="1" t="s">
        <v>69</v>
      </c>
      <c r="D4" s="1" t="s">
        <v>70</v>
      </c>
      <c r="E4" s="1" t="s">
        <v>71</v>
      </c>
      <c r="F4" s="4" t="s">
        <v>2</v>
      </c>
      <c r="G4" s="2">
        <v>61000</v>
      </c>
      <c r="H4" s="2">
        <v>0</v>
      </c>
      <c r="I4" s="2">
        <v>61000</v>
      </c>
      <c r="J4" s="3">
        <v>100</v>
      </c>
      <c r="K4" s="2">
        <v>61000</v>
      </c>
      <c r="L4" s="2">
        <v>0</v>
      </c>
      <c r="M4" s="2">
        <v>9883.34</v>
      </c>
      <c r="N4" s="2">
        <v>9883.34</v>
      </c>
      <c r="O4" s="2">
        <v>51116.66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</row>
    <row r="5" spans="1:24" ht="13.5" customHeight="1">
      <c r="A5" s="1" t="s">
        <v>67</v>
      </c>
      <c r="B5" s="1" t="s">
        <v>72</v>
      </c>
      <c r="C5" s="1" t="s">
        <v>69</v>
      </c>
      <c r="D5" s="1" t="s">
        <v>70</v>
      </c>
      <c r="E5" s="1" t="s">
        <v>71</v>
      </c>
      <c r="F5" s="4" t="s">
        <v>3</v>
      </c>
      <c r="G5" s="2">
        <v>36000</v>
      </c>
      <c r="H5" s="2">
        <v>0</v>
      </c>
      <c r="I5" s="2">
        <v>36000</v>
      </c>
      <c r="J5" s="3">
        <v>100</v>
      </c>
      <c r="K5" s="2">
        <v>36000</v>
      </c>
      <c r="L5" s="2">
        <v>0</v>
      </c>
      <c r="M5" s="2">
        <v>3692.5699999999997</v>
      </c>
      <c r="N5" s="2">
        <v>3692.5699999999997</v>
      </c>
      <c r="O5" s="2">
        <v>32307.43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</row>
    <row r="6" spans="1:24" ht="13.5" customHeight="1">
      <c r="A6" s="1" t="s">
        <v>67</v>
      </c>
      <c r="B6" s="1" t="s">
        <v>72</v>
      </c>
      <c r="C6" s="1" t="s">
        <v>69</v>
      </c>
      <c r="D6" s="1" t="s">
        <v>70</v>
      </c>
      <c r="E6" s="1" t="s">
        <v>71</v>
      </c>
      <c r="F6" s="4" t="s">
        <v>4</v>
      </c>
      <c r="G6" s="2">
        <v>4000</v>
      </c>
      <c r="H6" s="2">
        <v>0</v>
      </c>
      <c r="I6" s="2">
        <v>4000</v>
      </c>
      <c r="J6" s="3">
        <v>100</v>
      </c>
      <c r="K6" s="2">
        <v>4000</v>
      </c>
      <c r="L6" s="2">
        <v>0</v>
      </c>
      <c r="M6" s="2">
        <v>600</v>
      </c>
      <c r="N6" s="2">
        <v>600</v>
      </c>
      <c r="O6" s="2">
        <v>3400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</row>
    <row r="7" spans="1:24" ht="13.5" customHeight="1">
      <c r="A7" s="1" t="s">
        <v>67</v>
      </c>
      <c r="B7" s="1" t="s">
        <v>72</v>
      </c>
      <c r="C7" s="1" t="s">
        <v>69</v>
      </c>
      <c r="D7" s="1" t="s">
        <v>70</v>
      </c>
      <c r="E7" s="1" t="s">
        <v>71</v>
      </c>
      <c r="F7" s="4" t="s">
        <v>5</v>
      </c>
      <c r="G7" s="2">
        <v>33000</v>
      </c>
      <c r="H7" s="2">
        <v>0</v>
      </c>
      <c r="I7" s="2">
        <v>33000</v>
      </c>
      <c r="J7" s="3">
        <v>100</v>
      </c>
      <c r="K7" s="2">
        <v>33000</v>
      </c>
      <c r="L7" s="2">
        <v>0</v>
      </c>
      <c r="M7" s="2">
        <v>5640.54</v>
      </c>
      <c r="N7" s="2">
        <v>5640.54</v>
      </c>
      <c r="O7" s="2">
        <v>27359.46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</row>
    <row r="8" spans="1:24" ht="13.5" customHeight="1">
      <c r="A8" s="1" t="s">
        <v>67</v>
      </c>
      <c r="B8" s="1" t="s">
        <v>72</v>
      </c>
      <c r="C8" s="1" t="s">
        <v>69</v>
      </c>
      <c r="D8" s="1" t="s">
        <v>70</v>
      </c>
      <c r="E8" s="1" t="s">
        <v>71</v>
      </c>
      <c r="F8" s="4" t="s">
        <v>6</v>
      </c>
      <c r="G8" s="2">
        <v>34000</v>
      </c>
      <c r="H8" s="2">
        <v>0</v>
      </c>
      <c r="I8" s="2">
        <v>34000</v>
      </c>
      <c r="J8" s="3">
        <v>100</v>
      </c>
      <c r="K8" s="2">
        <v>34000</v>
      </c>
      <c r="L8" s="2">
        <v>0</v>
      </c>
      <c r="M8" s="2">
        <v>6037.29</v>
      </c>
      <c r="N8" s="2">
        <v>6037.29</v>
      </c>
      <c r="O8" s="2">
        <v>27962.71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</row>
    <row r="9" spans="1:24" ht="13.5" customHeight="1">
      <c r="A9" s="1" t="s">
        <v>67</v>
      </c>
      <c r="B9" s="1" t="s">
        <v>72</v>
      </c>
      <c r="C9" s="1" t="s">
        <v>69</v>
      </c>
      <c r="D9" s="1" t="s">
        <v>70</v>
      </c>
      <c r="E9" s="1" t="s">
        <v>71</v>
      </c>
      <c r="F9" s="4" t="s">
        <v>7</v>
      </c>
      <c r="G9" s="2">
        <v>42000</v>
      </c>
      <c r="H9" s="2">
        <v>0</v>
      </c>
      <c r="I9" s="2">
        <v>42000</v>
      </c>
      <c r="J9" s="3">
        <v>100</v>
      </c>
      <c r="K9" s="2">
        <v>42000</v>
      </c>
      <c r="L9" s="2">
        <v>0</v>
      </c>
      <c r="M9" s="2">
        <v>6308.54</v>
      </c>
      <c r="N9" s="2">
        <v>6308.54</v>
      </c>
      <c r="O9" s="2">
        <v>35691.46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ht="13.5" customHeight="1">
      <c r="A10" s="1" t="s">
        <v>67</v>
      </c>
      <c r="B10" s="1" t="s">
        <v>72</v>
      </c>
      <c r="C10" s="1" t="s">
        <v>69</v>
      </c>
      <c r="D10" s="1" t="s">
        <v>70</v>
      </c>
      <c r="E10" s="1" t="s">
        <v>71</v>
      </c>
      <c r="F10" s="4" t="s">
        <v>8</v>
      </c>
      <c r="G10" s="2">
        <v>19000</v>
      </c>
      <c r="H10" s="2">
        <v>0</v>
      </c>
      <c r="I10" s="2">
        <v>19000</v>
      </c>
      <c r="J10" s="3">
        <v>75</v>
      </c>
      <c r="K10" s="2">
        <v>0</v>
      </c>
      <c r="L10" s="2">
        <v>14250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1:24" ht="13.5" customHeight="1">
      <c r="A11" s="1" t="s">
        <v>67</v>
      </c>
      <c r="B11" s="1" t="s">
        <v>72</v>
      </c>
      <c r="C11" s="1" t="s">
        <v>69</v>
      </c>
      <c r="D11" s="1" t="s">
        <v>70</v>
      </c>
      <c r="E11" s="1" t="s">
        <v>71</v>
      </c>
      <c r="F11" s="4" t="s">
        <v>9</v>
      </c>
      <c r="G11" s="2">
        <v>8000</v>
      </c>
      <c r="H11" s="2">
        <v>0</v>
      </c>
      <c r="I11" s="2">
        <v>8000</v>
      </c>
      <c r="J11" s="3">
        <v>75</v>
      </c>
      <c r="K11" s="2">
        <v>0</v>
      </c>
      <c r="L11" s="2">
        <v>6000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1:24" ht="13.5" customHeight="1">
      <c r="A12" s="1" t="s">
        <v>67</v>
      </c>
      <c r="B12" s="1" t="s">
        <v>72</v>
      </c>
      <c r="C12" s="1" t="s">
        <v>69</v>
      </c>
      <c r="D12" s="1" t="s">
        <v>70</v>
      </c>
      <c r="E12" s="1" t="s">
        <v>71</v>
      </c>
      <c r="F12" s="4" t="s">
        <v>10</v>
      </c>
      <c r="G12" s="2">
        <v>4000</v>
      </c>
      <c r="H12" s="2">
        <v>0</v>
      </c>
      <c r="I12" s="2">
        <v>4000</v>
      </c>
      <c r="J12" s="3">
        <v>75</v>
      </c>
      <c r="K12" s="2">
        <v>0</v>
      </c>
      <c r="L12" s="2">
        <v>3000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1:24" ht="13.5" customHeight="1">
      <c r="A13" s="1" t="s">
        <v>67</v>
      </c>
      <c r="B13" s="1" t="s">
        <v>72</v>
      </c>
      <c r="C13" s="1" t="s">
        <v>69</v>
      </c>
      <c r="D13" s="1" t="s">
        <v>70</v>
      </c>
      <c r="E13" s="1" t="s">
        <v>71</v>
      </c>
      <c r="F13" s="4" t="s">
        <v>11</v>
      </c>
      <c r="G13" s="2">
        <v>5000</v>
      </c>
      <c r="H13" s="2">
        <v>0</v>
      </c>
      <c r="I13" s="2">
        <v>5000</v>
      </c>
      <c r="J13" s="3">
        <v>75</v>
      </c>
      <c r="K13" s="2">
        <v>0</v>
      </c>
      <c r="L13" s="2">
        <v>3750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1:24" ht="13.5" customHeight="1">
      <c r="A14" s="1" t="s">
        <v>67</v>
      </c>
      <c r="B14" s="1" t="s">
        <v>72</v>
      </c>
      <c r="C14" s="1" t="s">
        <v>69</v>
      </c>
      <c r="D14" s="1" t="s">
        <v>70</v>
      </c>
      <c r="E14" s="1" t="s">
        <v>71</v>
      </c>
      <c r="F14" s="4" t="s">
        <v>12</v>
      </c>
      <c r="G14" s="2">
        <v>28000</v>
      </c>
      <c r="H14" s="2">
        <v>0</v>
      </c>
      <c r="I14" s="2">
        <v>28000</v>
      </c>
      <c r="J14" s="3">
        <v>75</v>
      </c>
      <c r="K14" s="2">
        <v>4173</v>
      </c>
      <c r="L14" s="2">
        <v>16827</v>
      </c>
      <c r="M14" s="2">
        <v>0</v>
      </c>
      <c r="N14" s="2">
        <v>0</v>
      </c>
      <c r="O14" s="2">
        <v>4173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1:24" ht="13.5" customHeight="1">
      <c r="A15" s="1" t="s">
        <v>67</v>
      </c>
      <c r="B15" s="1" t="s">
        <v>72</v>
      </c>
      <c r="C15" s="1" t="s">
        <v>69</v>
      </c>
      <c r="D15" s="1" t="s">
        <v>70</v>
      </c>
      <c r="E15" s="1" t="s">
        <v>71</v>
      </c>
      <c r="F15" s="4" t="s">
        <v>13</v>
      </c>
      <c r="G15" s="2">
        <v>5000</v>
      </c>
      <c r="H15" s="2">
        <v>0</v>
      </c>
      <c r="I15" s="2">
        <v>5000</v>
      </c>
      <c r="J15" s="3">
        <v>75</v>
      </c>
      <c r="K15" s="2">
        <v>0</v>
      </c>
      <c r="L15" s="2">
        <v>3750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1:24" ht="13.5" customHeight="1">
      <c r="A16" s="1" t="s">
        <v>67</v>
      </c>
      <c r="B16" s="1" t="s">
        <v>72</v>
      </c>
      <c r="C16" s="1" t="s">
        <v>69</v>
      </c>
      <c r="D16" s="1" t="s">
        <v>70</v>
      </c>
      <c r="E16" s="1" t="s">
        <v>71</v>
      </c>
      <c r="F16" s="4" t="s">
        <v>14</v>
      </c>
      <c r="G16" s="2">
        <v>15000</v>
      </c>
      <c r="H16" s="2">
        <v>0</v>
      </c>
      <c r="I16" s="2">
        <v>15000</v>
      </c>
      <c r="J16" s="3">
        <v>75</v>
      </c>
      <c r="K16" s="2">
        <v>0</v>
      </c>
      <c r="L16" s="2">
        <v>11250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1:24" ht="13.5" customHeight="1">
      <c r="A17" s="1" t="s">
        <v>67</v>
      </c>
      <c r="B17" s="1" t="s">
        <v>72</v>
      </c>
      <c r="C17" s="1" t="s">
        <v>69</v>
      </c>
      <c r="D17" s="1" t="s">
        <v>70</v>
      </c>
      <c r="E17" s="1" t="s">
        <v>71</v>
      </c>
      <c r="F17" s="4" t="s">
        <v>15</v>
      </c>
      <c r="G17" s="2">
        <v>95000</v>
      </c>
      <c r="H17" s="2">
        <v>0</v>
      </c>
      <c r="I17" s="2">
        <v>95000</v>
      </c>
      <c r="J17" s="3">
        <v>100</v>
      </c>
      <c r="K17" s="2">
        <v>95000</v>
      </c>
      <c r="L17" s="2">
        <v>0</v>
      </c>
      <c r="M17" s="2">
        <v>0</v>
      </c>
      <c r="N17" s="2">
        <v>0</v>
      </c>
      <c r="O17" s="2">
        <v>95000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1:24" ht="13.5" customHeight="1">
      <c r="A18" s="1" t="s">
        <v>67</v>
      </c>
      <c r="B18" s="1" t="s">
        <v>72</v>
      </c>
      <c r="C18" s="1" t="s">
        <v>69</v>
      </c>
      <c r="D18" s="1" t="s">
        <v>70</v>
      </c>
      <c r="E18" s="1" t="s">
        <v>71</v>
      </c>
      <c r="F18" s="4" t="s">
        <v>16</v>
      </c>
      <c r="G18" s="2">
        <v>3000</v>
      </c>
      <c r="H18" s="2">
        <v>0</v>
      </c>
      <c r="I18" s="2">
        <v>3000</v>
      </c>
      <c r="J18" s="3">
        <v>75</v>
      </c>
      <c r="K18" s="2">
        <v>2220</v>
      </c>
      <c r="L18" s="2">
        <v>30</v>
      </c>
      <c r="M18" s="2">
        <v>370</v>
      </c>
      <c r="N18" s="2">
        <v>0</v>
      </c>
      <c r="O18" s="2">
        <v>2220</v>
      </c>
      <c r="P18" s="2">
        <v>370</v>
      </c>
      <c r="Q18" s="2">
        <v>0</v>
      </c>
      <c r="R18" s="2">
        <v>185</v>
      </c>
      <c r="S18" s="2">
        <v>0</v>
      </c>
      <c r="T18" s="2">
        <v>185</v>
      </c>
      <c r="U18" s="2">
        <v>0</v>
      </c>
      <c r="V18" s="2">
        <v>0</v>
      </c>
      <c r="W18" s="2">
        <v>0</v>
      </c>
      <c r="X18" s="2">
        <v>0</v>
      </c>
    </row>
    <row r="19" spans="1:24" ht="13.5" customHeight="1">
      <c r="A19" s="1" t="s">
        <v>67</v>
      </c>
      <c r="B19" s="1" t="s">
        <v>72</v>
      </c>
      <c r="C19" s="1" t="s">
        <v>69</v>
      </c>
      <c r="D19" s="1" t="s">
        <v>70</v>
      </c>
      <c r="E19" s="1" t="s">
        <v>71</v>
      </c>
      <c r="F19" s="4" t="s">
        <v>17</v>
      </c>
      <c r="G19" s="2">
        <v>1000</v>
      </c>
      <c r="H19" s="2">
        <v>0</v>
      </c>
      <c r="I19" s="2">
        <v>1000</v>
      </c>
      <c r="J19" s="3">
        <v>75</v>
      </c>
      <c r="K19" s="2">
        <v>0</v>
      </c>
      <c r="L19" s="2">
        <v>750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1:24" ht="13.5" customHeight="1">
      <c r="A20" s="1" t="s">
        <v>67</v>
      </c>
      <c r="B20" s="1" t="s">
        <v>72</v>
      </c>
      <c r="C20" s="1" t="s">
        <v>69</v>
      </c>
      <c r="D20" s="1" t="s">
        <v>70</v>
      </c>
      <c r="E20" s="1" t="s">
        <v>71</v>
      </c>
      <c r="F20" s="4" t="s">
        <v>18</v>
      </c>
      <c r="G20" s="2">
        <v>580000</v>
      </c>
      <c r="H20" s="2">
        <v>0</v>
      </c>
      <c r="I20" s="2">
        <v>580000</v>
      </c>
      <c r="J20" s="3">
        <v>100</v>
      </c>
      <c r="K20" s="2">
        <v>580000</v>
      </c>
      <c r="L20" s="2">
        <v>0</v>
      </c>
      <c r="M20" s="2">
        <v>22482.210000000003</v>
      </c>
      <c r="N20" s="2">
        <v>0</v>
      </c>
      <c r="O20" s="2">
        <v>580000</v>
      </c>
      <c r="P20" s="2">
        <v>22482.210000000003</v>
      </c>
      <c r="Q20" s="2">
        <v>0</v>
      </c>
      <c r="R20" s="2">
        <v>496.51</v>
      </c>
      <c r="S20" s="2">
        <v>0</v>
      </c>
      <c r="T20" s="2">
        <v>293.16</v>
      </c>
      <c r="U20" s="2">
        <v>0</v>
      </c>
      <c r="V20" s="2">
        <v>0</v>
      </c>
      <c r="W20" s="2">
        <v>0</v>
      </c>
      <c r="X20" s="2">
        <v>0</v>
      </c>
    </row>
    <row r="21" spans="1:24" ht="13.5" customHeight="1">
      <c r="A21" s="1" t="s">
        <v>67</v>
      </c>
      <c r="B21" s="1" t="s">
        <v>72</v>
      </c>
      <c r="C21" s="1" t="s">
        <v>69</v>
      </c>
      <c r="D21" s="1" t="s">
        <v>70</v>
      </c>
      <c r="E21" s="1" t="s">
        <v>71</v>
      </c>
      <c r="F21" s="4" t="s">
        <v>19</v>
      </c>
      <c r="G21" s="2">
        <v>13000</v>
      </c>
      <c r="H21" s="2">
        <v>0</v>
      </c>
      <c r="I21" s="2">
        <v>13000</v>
      </c>
      <c r="J21" s="3">
        <v>75</v>
      </c>
      <c r="K21" s="2">
        <v>9750</v>
      </c>
      <c r="L21" s="2">
        <v>0</v>
      </c>
      <c r="M21" s="2">
        <v>1895.89</v>
      </c>
      <c r="N21" s="2">
        <v>0</v>
      </c>
      <c r="O21" s="2">
        <v>9750</v>
      </c>
      <c r="P21" s="2">
        <v>1895.89</v>
      </c>
      <c r="Q21" s="2">
        <v>0</v>
      </c>
      <c r="R21" s="2">
        <v>947.15</v>
      </c>
      <c r="S21" s="2">
        <v>0</v>
      </c>
      <c r="T21" s="2">
        <v>948.74</v>
      </c>
      <c r="U21" s="2">
        <v>0</v>
      </c>
      <c r="V21" s="2">
        <v>0</v>
      </c>
      <c r="W21" s="2">
        <v>0</v>
      </c>
      <c r="X21" s="2">
        <v>0</v>
      </c>
    </row>
    <row r="22" spans="1:24" ht="13.5" customHeight="1">
      <c r="A22" s="1" t="s">
        <v>67</v>
      </c>
      <c r="B22" s="1" t="s">
        <v>72</v>
      </c>
      <c r="C22" s="1" t="s">
        <v>69</v>
      </c>
      <c r="D22" s="1" t="s">
        <v>70</v>
      </c>
      <c r="E22" s="1" t="s">
        <v>71</v>
      </c>
      <c r="F22" s="4" t="s">
        <v>20</v>
      </c>
      <c r="G22" s="2">
        <v>6000</v>
      </c>
      <c r="H22" s="2">
        <v>0</v>
      </c>
      <c r="I22" s="2">
        <v>6000</v>
      </c>
      <c r="J22" s="3">
        <v>75</v>
      </c>
      <c r="K22" s="2">
        <v>0</v>
      </c>
      <c r="L22" s="2">
        <v>4500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</row>
    <row r="23" spans="1:24" ht="13.5" customHeight="1">
      <c r="A23" s="1" t="s">
        <v>67</v>
      </c>
      <c r="B23" s="1" t="s">
        <v>72</v>
      </c>
      <c r="C23" s="1" t="s">
        <v>69</v>
      </c>
      <c r="D23" s="1" t="s">
        <v>70</v>
      </c>
      <c r="E23" s="1" t="s">
        <v>71</v>
      </c>
      <c r="F23" s="4" t="s">
        <v>21</v>
      </c>
      <c r="G23" s="2">
        <v>800</v>
      </c>
      <c r="H23" s="2">
        <v>0</v>
      </c>
      <c r="I23" s="2">
        <v>800</v>
      </c>
      <c r="J23" s="3">
        <v>100</v>
      </c>
      <c r="K23" s="2">
        <v>800</v>
      </c>
      <c r="L23" s="2">
        <v>0</v>
      </c>
      <c r="M23" s="2">
        <v>0</v>
      </c>
      <c r="N23" s="2">
        <v>0</v>
      </c>
      <c r="O23" s="2">
        <v>800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</row>
    <row r="24" spans="1:24" ht="13.5" customHeight="1">
      <c r="A24" s="1" t="s">
        <v>67</v>
      </c>
      <c r="B24" s="1" t="s">
        <v>72</v>
      </c>
      <c r="C24" s="1" t="s">
        <v>69</v>
      </c>
      <c r="D24" s="1" t="s">
        <v>70</v>
      </c>
      <c r="E24" s="1" t="s">
        <v>71</v>
      </c>
      <c r="F24" s="4" t="s">
        <v>22</v>
      </c>
      <c r="G24" s="2">
        <v>20000</v>
      </c>
      <c r="H24" s="2">
        <v>0</v>
      </c>
      <c r="I24" s="2">
        <v>20000</v>
      </c>
      <c r="J24" s="3">
        <v>100</v>
      </c>
      <c r="K24" s="2">
        <v>20000</v>
      </c>
      <c r="L24" s="2">
        <v>0</v>
      </c>
      <c r="M24" s="2">
        <v>0</v>
      </c>
      <c r="N24" s="2">
        <v>0</v>
      </c>
      <c r="O24" s="2">
        <v>20000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</row>
    <row r="25" spans="1:24" ht="13.5" customHeight="1">
      <c r="A25" s="1" t="s">
        <v>67</v>
      </c>
      <c r="B25" s="1" t="s">
        <v>72</v>
      </c>
      <c r="C25" s="1" t="s">
        <v>69</v>
      </c>
      <c r="D25" s="1" t="s">
        <v>70</v>
      </c>
      <c r="E25" s="1" t="s">
        <v>71</v>
      </c>
      <c r="F25" s="4" t="s">
        <v>23</v>
      </c>
      <c r="G25" s="2">
        <v>15000</v>
      </c>
      <c r="H25" s="2">
        <v>0</v>
      </c>
      <c r="I25" s="2">
        <v>15000</v>
      </c>
      <c r="J25" s="3">
        <v>75</v>
      </c>
      <c r="K25" s="2">
        <v>0</v>
      </c>
      <c r="L25" s="2">
        <v>11250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</row>
    <row r="26" spans="1:24" ht="13.5" customHeight="1">
      <c r="A26" s="1" t="s">
        <v>67</v>
      </c>
      <c r="B26" s="1" t="s">
        <v>72</v>
      </c>
      <c r="C26" s="1" t="s">
        <v>69</v>
      </c>
      <c r="D26" s="1" t="s">
        <v>70</v>
      </c>
      <c r="E26" s="1" t="s">
        <v>71</v>
      </c>
      <c r="F26" s="4" t="s">
        <v>24</v>
      </c>
      <c r="G26" s="2">
        <v>35000</v>
      </c>
      <c r="H26" s="2">
        <v>0</v>
      </c>
      <c r="I26" s="2">
        <v>35000</v>
      </c>
      <c r="J26" s="3">
        <v>75</v>
      </c>
      <c r="K26" s="2">
        <v>0</v>
      </c>
      <c r="L26" s="2">
        <v>26250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</row>
    <row r="27" spans="1:24" ht="13.5" customHeight="1">
      <c r="A27" s="1" t="s">
        <v>67</v>
      </c>
      <c r="B27" s="1" t="s">
        <v>72</v>
      </c>
      <c r="C27" s="1" t="s">
        <v>69</v>
      </c>
      <c r="D27" s="1" t="s">
        <v>70</v>
      </c>
      <c r="E27" s="1" t="s">
        <v>71</v>
      </c>
      <c r="F27" s="4" t="s">
        <v>25</v>
      </c>
      <c r="G27" s="2">
        <v>3000</v>
      </c>
      <c r="H27" s="2">
        <v>0</v>
      </c>
      <c r="I27" s="2">
        <v>3000</v>
      </c>
      <c r="J27" s="3">
        <v>75</v>
      </c>
      <c r="K27" s="2">
        <v>0</v>
      </c>
      <c r="L27" s="2">
        <v>2250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</row>
    <row r="28" spans="1:24" ht="13.5" customHeight="1">
      <c r="A28" s="1" t="s">
        <v>67</v>
      </c>
      <c r="B28" s="1" t="s">
        <v>72</v>
      </c>
      <c r="C28" s="1" t="s">
        <v>69</v>
      </c>
      <c r="D28" s="1" t="s">
        <v>70</v>
      </c>
      <c r="E28" s="1" t="s">
        <v>71</v>
      </c>
      <c r="F28" s="4" t="s">
        <v>26</v>
      </c>
      <c r="G28" s="2">
        <v>5000</v>
      </c>
      <c r="H28" s="2">
        <v>0</v>
      </c>
      <c r="I28" s="2">
        <v>5000</v>
      </c>
      <c r="J28" s="3">
        <v>75</v>
      </c>
      <c r="K28" s="2">
        <v>0</v>
      </c>
      <c r="L28" s="2">
        <v>3750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</row>
    <row r="29" spans="1:24" ht="13.5" customHeight="1">
      <c r="A29" s="1" t="s">
        <v>67</v>
      </c>
      <c r="B29" s="1" t="s">
        <v>72</v>
      </c>
      <c r="C29" s="1" t="s">
        <v>69</v>
      </c>
      <c r="D29" s="1" t="s">
        <v>70</v>
      </c>
      <c r="E29" s="1" t="s">
        <v>71</v>
      </c>
      <c r="F29" s="4" t="s">
        <v>27</v>
      </c>
      <c r="G29" s="2">
        <v>1000</v>
      </c>
      <c r="H29" s="2">
        <v>0</v>
      </c>
      <c r="I29" s="2">
        <v>1000</v>
      </c>
      <c r="J29" s="3">
        <v>75</v>
      </c>
      <c r="K29" s="2">
        <v>0</v>
      </c>
      <c r="L29" s="2">
        <v>750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</row>
    <row r="30" spans="1:24" ht="13.5" customHeight="1">
      <c r="A30" s="1" t="s">
        <v>67</v>
      </c>
      <c r="B30" s="1" t="s">
        <v>72</v>
      </c>
      <c r="C30" s="1" t="s">
        <v>69</v>
      </c>
      <c r="D30" s="1" t="s">
        <v>70</v>
      </c>
      <c r="E30" s="1" t="s">
        <v>71</v>
      </c>
      <c r="F30" s="4" t="s">
        <v>28</v>
      </c>
      <c r="G30" s="2">
        <v>3000</v>
      </c>
      <c r="H30" s="2">
        <v>0</v>
      </c>
      <c r="I30" s="2">
        <v>3000</v>
      </c>
      <c r="J30" s="3">
        <v>75</v>
      </c>
      <c r="K30" s="2">
        <v>0</v>
      </c>
      <c r="L30" s="2">
        <v>2250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</row>
    <row r="31" spans="1:24" ht="13.5" customHeight="1">
      <c r="A31" s="1" t="s">
        <v>67</v>
      </c>
      <c r="B31" s="1" t="s">
        <v>72</v>
      </c>
      <c r="C31" s="1" t="s">
        <v>69</v>
      </c>
      <c r="D31" s="1" t="s">
        <v>70</v>
      </c>
      <c r="E31" s="1" t="s">
        <v>71</v>
      </c>
      <c r="F31" s="4" t="s">
        <v>29</v>
      </c>
      <c r="G31" s="2">
        <v>100000</v>
      </c>
      <c r="H31" s="2">
        <v>0</v>
      </c>
      <c r="I31" s="2">
        <v>100000</v>
      </c>
      <c r="J31" s="3">
        <v>75</v>
      </c>
      <c r="K31" s="2">
        <v>39072.56999999999</v>
      </c>
      <c r="L31" s="2">
        <v>35927.43000000001</v>
      </c>
      <c r="M31" s="2">
        <v>12838.730000000003</v>
      </c>
      <c r="N31" s="2">
        <v>1873.9099999999999</v>
      </c>
      <c r="O31" s="2">
        <v>37198.65999999999</v>
      </c>
      <c r="P31" s="2">
        <v>10964.820000000002</v>
      </c>
      <c r="Q31" s="2">
        <v>0</v>
      </c>
      <c r="R31" s="2">
        <v>8803.710000000001</v>
      </c>
      <c r="S31" s="2">
        <v>0</v>
      </c>
      <c r="T31" s="2">
        <v>2161.11</v>
      </c>
      <c r="U31" s="2">
        <v>0</v>
      </c>
      <c r="V31" s="2">
        <v>0</v>
      </c>
      <c r="W31" s="2">
        <v>0</v>
      </c>
      <c r="X31" s="2">
        <v>0</v>
      </c>
    </row>
    <row r="32" spans="1:24" ht="13.5" customHeight="1">
      <c r="A32" s="1" t="s">
        <v>67</v>
      </c>
      <c r="B32" s="1" t="s">
        <v>72</v>
      </c>
      <c r="C32" s="1" t="s">
        <v>69</v>
      </c>
      <c r="D32" s="1" t="s">
        <v>70</v>
      </c>
      <c r="E32" s="1" t="s">
        <v>71</v>
      </c>
      <c r="F32" s="4" t="s">
        <v>30</v>
      </c>
      <c r="G32" s="2">
        <v>2000</v>
      </c>
      <c r="H32" s="2">
        <v>0</v>
      </c>
      <c r="I32" s="2">
        <v>2000</v>
      </c>
      <c r="J32" s="3">
        <v>75</v>
      </c>
      <c r="K32" s="2">
        <v>0</v>
      </c>
      <c r="L32" s="2">
        <v>1500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</row>
    <row r="33" spans="1:24" ht="13.5" customHeight="1">
      <c r="A33" s="1" t="s">
        <v>67</v>
      </c>
      <c r="B33" s="1" t="s">
        <v>72</v>
      </c>
      <c r="C33" s="1" t="s">
        <v>69</v>
      </c>
      <c r="D33" s="1" t="s">
        <v>70</v>
      </c>
      <c r="E33" s="1" t="s">
        <v>71</v>
      </c>
      <c r="F33" s="4" t="s">
        <v>31</v>
      </c>
      <c r="G33" s="2">
        <v>500</v>
      </c>
      <c r="H33" s="2">
        <v>0</v>
      </c>
      <c r="I33" s="2">
        <v>500</v>
      </c>
      <c r="J33" s="3">
        <v>75</v>
      </c>
      <c r="K33" s="2">
        <v>0</v>
      </c>
      <c r="L33" s="2">
        <v>375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</row>
    <row r="34" spans="1:24" ht="13.5" customHeight="1">
      <c r="A34" s="1" t="s">
        <v>67</v>
      </c>
      <c r="B34" s="1" t="s">
        <v>72</v>
      </c>
      <c r="C34" s="1" t="s">
        <v>69</v>
      </c>
      <c r="D34" s="1" t="s">
        <v>70</v>
      </c>
      <c r="E34" s="1" t="s">
        <v>71</v>
      </c>
      <c r="F34" s="4" t="s">
        <v>32</v>
      </c>
      <c r="G34" s="2">
        <v>3000</v>
      </c>
      <c r="H34" s="2">
        <v>0</v>
      </c>
      <c r="I34" s="2">
        <v>3000</v>
      </c>
      <c r="J34" s="3">
        <v>75</v>
      </c>
      <c r="K34" s="2">
        <v>530</v>
      </c>
      <c r="L34" s="2">
        <v>1720</v>
      </c>
      <c r="M34" s="2">
        <v>0</v>
      </c>
      <c r="N34" s="2">
        <v>0</v>
      </c>
      <c r="O34" s="2">
        <v>530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</row>
    <row r="35" spans="1:24" ht="13.5" customHeight="1">
      <c r="A35" s="1" t="s">
        <v>67</v>
      </c>
      <c r="B35" s="1" t="s">
        <v>72</v>
      </c>
      <c r="C35" s="1" t="s">
        <v>69</v>
      </c>
      <c r="D35" s="1" t="s">
        <v>70</v>
      </c>
      <c r="E35" s="1" t="s">
        <v>71</v>
      </c>
      <c r="F35" s="4" t="s">
        <v>33</v>
      </c>
      <c r="G35" s="2">
        <v>5000</v>
      </c>
      <c r="H35" s="2">
        <v>0</v>
      </c>
      <c r="I35" s="2">
        <v>5000</v>
      </c>
      <c r="J35" s="3">
        <v>75</v>
      </c>
      <c r="K35" s="2">
        <v>0</v>
      </c>
      <c r="L35" s="2">
        <v>3750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</row>
    <row r="36" spans="1:24" ht="13.5" customHeight="1">
      <c r="A36" s="1" t="s">
        <v>67</v>
      </c>
      <c r="B36" s="1" t="s">
        <v>72</v>
      </c>
      <c r="C36" s="1" t="s">
        <v>69</v>
      </c>
      <c r="D36" s="1" t="s">
        <v>70</v>
      </c>
      <c r="E36" s="1" t="s">
        <v>71</v>
      </c>
      <c r="F36" s="4" t="s">
        <v>34</v>
      </c>
      <c r="G36" s="2">
        <v>140000</v>
      </c>
      <c r="H36" s="2">
        <v>-23506.98</v>
      </c>
      <c r="I36" s="2">
        <v>116493.02</v>
      </c>
      <c r="J36" s="3">
        <v>74.99999570789736</v>
      </c>
      <c r="K36" s="2">
        <v>2000</v>
      </c>
      <c r="L36" s="2">
        <v>85369.76000000001</v>
      </c>
      <c r="M36" s="2">
        <v>138.24</v>
      </c>
      <c r="N36" s="2">
        <v>0</v>
      </c>
      <c r="O36" s="2">
        <v>2000</v>
      </c>
      <c r="P36" s="2">
        <v>138.24</v>
      </c>
      <c r="Q36" s="2">
        <v>0</v>
      </c>
      <c r="R36" s="2">
        <v>138.24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</row>
    <row r="37" spans="1:24" ht="13.5" customHeight="1">
      <c r="A37" s="1" t="s">
        <v>67</v>
      </c>
      <c r="B37" s="1" t="s">
        <v>72</v>
      </c>
      <c r="C37" s="1" t="s">
        <v>69</v>
      </c>
      <c r="D37" s="1" t="s">
        <v>70</v>
      </c>
      <c r="E37" s="1" t="s">
        <v>71</v>
      </c>
      <c r="F37" s="4" t="s">
        <v>35</v>
      </c>
      <c r="G37" s="2">
        <v>8000</v>
      </c>
      <c r="H37" s="2">
        <v>0</v>
      </c>
      <c r="I37" s="2">
        <v>8000</v>
      </c>
      <c r="J37" s="3">
        <v>90</v>
      </c>
      <c r="K37" s="2">
        <v>3090.6499999999996</v>
      </c>
      <c r="L37" s="2">
        <v>4109.35</v>
      </c>
      <c r="M37" s="2">
        <v>37.2</v>
      </c>
      <c r="N37" s="2">
        <v>0</v>
      </c>
      <c r="O37" s="2">
        <v>3090.6499999999996</v>
      </c>
      <c r="P37" s="2">
        <v>37.2</v>
      </c>
      <c r="Q37" s="2">
        <v>0</v>
      </c>
      <c r="R37" s="2">
        <v>0</v>
      </c>
      <c r="S37" s="2">
        <v>0</v>
      </c>
      <c r="T37" s="2">
        <v>37.2</v>
      </c>
      <c r="U37" s="2">
        <v>0</v>
      </c>
      <c r="V37" s="2">
        <v>0</v>
      </c>
      <c r="W37" s="2">
        <v>0</v>
      </c>
      <c r="X37" s="2">
        <v>0</v>
      </c>
    </row>
    <row r="38" spans="1:24" ht="13.5" customHeight="1">
      <c r="A38" s="1" t="s">
        <v>67</v>
      </c>
      <c r="B38" s="1" t="s">
        <v>72</v>
      </c>
      <c r="C38" s="1" t="s">
        <v>69</v>
      </c>
      <c r="D38" s="1" t="s">
        <v>70</v>
      </c>
      <c r="E38" s="1" t="s">
        <v>71</v>
      </c>
      <c r="F38" s="4" t="s">
        <v>36</v>
      </c>
      <c r="G38" s="2">
        <v>6000</v>
      </c>
      <c r="H38" s="2">
        <v>0</v>
      </c>
      <c r="I38" s="2">
        <v>6000</v>
      </c>
      <c r="J38" s="3">
        <v>90</v>
      </c>
      <c r="K38" s="2">
        <v>2580.3</v>
      </c>
      <c r="L38" s="2">
        <v>2819.7</v>
      </c>
      <c r="M38" s="2">
        <v>364</v>
      </c>
      <c r="N38" s="2">
        <v>0</v>
      </c>
      <c r="O38" s="2">
        <v>2580.3</v>
      </c>
      <c r="P38" s="2">
        <v>364</v>
      </c>
      <c r="Q38" s="2">
        <v>0</v>
      </c>
      <c r="R38" s="2">
        <v>183.7</v>
      </c>
      <c r="S38" s="2">
        <v>0</v>
      </c>
      <c r="T38" s="2">
        <v>180.3</v>
      </c>
      <c r="U38" s="2">
        <v>0</v>
      </c>
      <c r="V38" s="2">
        <v>0</v>
      </c>
      <c r="W38" s="2">
        <v>0</v>
      </c>
      <c r="X38" s="2">
        <v>0</v>
      </c>
    </row>
    <row r="39" spans="1:24" ht="13.5" customHeight="1">
      <c r="A39" s="1" t="s">
        <v>67</v>
      </c>
      <c r="B39" s="1" t="s">
        <v>72</v>
      </c>
      <c r="C39" s="1" t="s">
        <v>69</v>
      </c>
      <c r="D39" s="1" t="s">
        <v>70</v>
      </c>
      <c r="E39" s="1" t="s">
        <v>71</v>
      </c>
      <c r="F39" s="4" t="s">
        <v>37</v>
      </c>
      <c r="G39" s="2">
        <v>3000</v>
      </c>
      <c r="H39" s="2">
        <v>0</v>
      </c>
      <c r="I39" s="2">
        <v>3000</v>
      </c>
      <c r="J39" s="3">
        <v>90</v>
      </c>
      <c r="K39" s="2">
        <v>0</v>
      </c>
      <c r="L39" s="2">
        <v>2700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</row>
    <row r="40" spans="1:24" ht="13.5" customHeight="1">
      <c r="A40" s="1" t="s">
        <v>67</v>
      </c>
      <c r="B40" s="1" t="s">
        <v>72</v>
      </c>
      <c r="C40" s="1" t="s">
        <v>69</v>
      </c>
      <c r="D40" s="1" t="s">
        <v>70</v>
      </c>
      <c r="E40" s="1" t="s">
        <v>71</v>
      </c>
      <c r="F40" s="4" t="s">
        <v>38</v>
      </c>
      <c r="G40" s="2">
        <v>2000</v>
      </c>
      <c r="H40" s="2">
        <v>0</v>
      </c>
      <c r="I40" s="2">
        <v>2000</v>
      </c>
      <c r="J40" s="3">
        <v>90</v>
      </c>
      <c r="K40" s="2">
        <v>0</v>
      </c>
      <c r="L40" s="2">
        <v>1800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</row>
    <row r="41" spans="1:24" ht="13.5" customHeight="1">
      <c r="A41" s="1" t="s">
        <v>67</v>
      </c>
      <c r="B41" s="1" t="s">
        <v>72</v>
      </c>
      <c r="C41" s="1" t="s">
        <v>69</v>
      </c>
      <c r="D41" s="1" t="s">
        <v>70</v>
      </c>
      <c r="E41" s="1" t="s">
        <v>71</v>
      </c>
      <c r="F41" s="4" t="s">
        <v>39</v>
      </c>
      <c r="G41" s="2">
        <v>5000</v>
      </c>
      <c r="H41" s="2">
        <v>0</v>
      </c>
      <c r="I41" s="2">
        <v>5000</v>
      </c>
      <c r="J41" s="3">
        <v>90</v>
      </c>
      <c r="K41" s="2">
        <v>440</v>
      </c>
      <c r="L41" s="2">
        <v>4060</v>
      </c>
      <c r="M41" s="2">
        <v>440</v>
      </c>
      <c r="N41" s="2">
        <v>0</v>
      </c>
      <c r="O41" s="2">
        <v>440</v>
      </c>
      <c r="P41" s="2">
        <v>440</v>
      </c>
      <c r="Q41" s="2">
        <v>0</v>
      </c>
      <c r="R41" s="2">
        <v>0</v>
      </c>
      <c r="S41" s="2">
        <v>0</v>
      </c>
      <c r="T41" s="2">
        <v>440</v>
      </c>
      <c r="U41" s="2">
        <v>0</v>
      </c>
      <c r="V41" s="2">
        <v>0</v>
      </c>
      <c r="W41" s="2">
        <v>0</v>
      </c>
      <c r="X41" s="2">
        <v>0</v>
      </c>
    </row>
    <row r="42" spans="1:24" ht="13.5" customHeight="1">
      <c r="A42" s="1" t="s">
        <v>67</v>
      </c>
      <c r="B42" s="1" t="s">
        <v>72</v>
      </c>
      <c r="C42" s="1" t="s">
        <v>69</v>
      </c>
      <c r="D42" s="1" t="s">
        <v>70</v>
      </c>
      <c r="E42" s="1" t="s">
        <v>71</v>
      </c>
      <c r="F42" s="4" t="s">
        <v>40</v>
      </c>
      <c r="G42" s="2">
        <v>5000</v>
      </c>
      <c r="H42" s="2">
        <v>0</v>
      </c>
      <c r="I42" s="2">
        <v>5000</v>
      </c>
      <c r="J42" s="3">
        <v>90</v>
      </c>
      <c r="K42" s="2">
        <v>123</v>
      </c>
      <c r="L42" s="2">
        <v>4377</v>
      </c>
      <c r="M42" s="2">
        <v>123</v>
      </c>
      <c r="N42" s="2">
        <v>0</v>
      </c>
      <c r="O42" s="2">
        <v>123</v>
      </c>
      <c r="P42" s="2">
        <v>123</v>
      </c>
      <c r="Q42" s="2">
        <v>0</v>
      </c>
      <c r="R42" s="2">
        <v>123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</row>
    <row r="43" spans="1:24" ht="13.5" customHeight="1">
      <c r="A43" s="1" t="s">
        <v>67</v>
      </c>
      <c r="B43" s="1" t="s">
        <v>72</v>
      </c>
      <c r="C43" s="1" t="s">
        <v>69</v>
      </c>
      <c r="D43" s="1" t="s">
        <v>70</v>
      </c>
      <c r="E43" s="1" t="s">
        <v>71</v>
      </c>
      <c r="F43" s="4" t="s">
        <v>41</v>
      </c>
      <c r="G43" s="2">
        <v>1000</v>
      </c>
      <c r="H43" s="2">
        <v>0</v>
      </c>
      <c r="I43" s="2">
        <v>1000</v>
      </c>
      <c r="J43" s="3">
        <v>90</v>
      </c>
      <c r="K43" s="2">
        <v>0</v>
      </c>
      <c r="L43" s="2">
        <v>900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</row>
    <row r="44" spans="1:24" ht="13.5" customHeight="1">
      <c r="A44" s="1" t="s">
        <v>67</v>
      </c>
      <c r="B44" s="1" t="s">
        <v>72</v>
      </c>
      <c r="C44" s="1" t="s">
        <v>69</v>
      </c>
      <c r="D44" s="1" t="s">
        <v>70</v>
      </c>
      <c r="E44" s="1" t="s">
        <v>71</v>
      </c>
      <c r="F44" s="4" t="s">
        <v>42</v>
      </c>
      <c r="G44" s="2">
        <v>7000</v>
      </c>
      <c r="H44" s="2">
        <v>0</v>
      </c>
      <c r="I44" s="2">
        <v>7000</v>
      </c>
      <c r="J44" s="3">
        <v>90</v>
      </c>
      <c r="K44" s="2">
        <v>938.5</v>
      </c>
      <c r="L44" s="2">
        <v>5361.5</v>
      </c>
      <c r="M44" s="2">
        <v>553.5</v>
      </c>
      <c r="N44" s="2">
        <v>0</v>
      </c>
      <c r="O44" s="2">
        <v>938.5</v>
      </c>
      <c r="P44" s="2">
        <v>553.5</v>
      </c>
      <c r="Q44" s="2">
        <v>0</v>
      </c>
      <c r="R44" s="2">
        <v>553.5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</row>
    <row r="45" spans="1:24" ht="13.5" customHeight="1">
      <c r="A45" s="1" t="s">
        <v>67</v>
      </c>
      <c r="B45" s="1" t="s">
        <v>72</v>
      </c>
      <c r="C45" s="1" t="s">
        <v>69</v>
      </c>
      <c r="D45" s="1" t="s">
        <v>70</v>
      </c>
      <c r="E45" s="1" t="s">
        <v>71</v>
      </c>
      <c r="F45" s="4" t="s">
        <v>43</v>
      </c>
      <c r="G45" s="2">
        <v>2000</v>
      </c>
      <c r="H45" s="2">
        <v>0</v>
      </c>
      <c r="I45" s="2">
        <v>2000</v>
      </c>
      <c r="J45" s="3">
        <v>90</v>
      </c>
      <c r="K45" s="2">
        <v>744.15</v>
      </c>
      <c r="L45" s="2">
        <v>1055.85</v>
      </c>
      <c r="M45" s="2">
        <v>0</v>
      </c>
      <c r="N45" s="2">
        <v>0</v>
      </c>
      <c r="O45" s="2">
        <v>744.15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</row>
    <row r="46" spans="1:24" ht="13.5" customHeight="1">
      <c r="A46" s="1" t="s">
        <v>67</v>
      </c>
      <c r="B46" s="1" t="s">
        <v>72</v>
      </c>
      <c r="C46" s="1" t="s">
        <v>69</v>
      </c>
      <c r="D46" s="1" t="s">
        <v>70</v>
      </c>
      <c r="E46" s="1" t="s">
        <v>71</v>
      </c>
      <c r="F46" s="4" t="s">
        <v>44</v>
      </c>
      <c r="G46" s="2">
        <v>3000</v>
      </c>
      <c r="H46" s="2">
        <v>0</v>
      </c>
      <c r="I46" s="2">
        <v>3000</v>
      </c>
      <c r="J46" s="3">
        <v>90</v>
      </c>
      <c r="K46" s="2">
        <v>500</v>
      </c>
      <c r="L46" s="2">
        <v>2200</v>
      </c>
      <c r="M46" s="2">
        <v>490</v>
      </c>
      <c r="N46" s="2">
        <v>0</v>
      </c>
      <c r="O46" s="2">
        <v>500</v>
      </c>
      <c r="P46" s="2">
        <v>490</v>
      </c>
      <c r="Q46" s="2">
        <v>0</v>
      </c>
      <c r="R46" s="2">
        <v>490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</row>
    <row r="47" spans="1:24" ht="13.5" customHeight="1">
      <c r="A47" s="1" t="s">
        <v>67</v>
      </c>
      <c r="B47" s="1" t="s">
        <v>72</v>
      </c>
      <c r="C47" s="1" t="s">
        <v>69</v>
      </c>
      <c r="D47" s="1" t="s">
        <v>70</v>
      </c>
      <c r="E47" s="1" t="s">
        <v>71</v>
      </c>
      <c r="F47" s="4" t="s">
        <v>45</v>
      </c>
      <c r="G47" s="2">
        <v>4000</v>
      </c>
      <c r="H47" s="2">
        <v>0</v>
      </c>
      <c r="I47" s="2">
        <v>4000</v>
      </c>
      <c r="J47" s="3">
        <v>90</v>
      </c>
      <c r="K47" s="2">
        <v>430.5</v>
      </c>
      <c r="L47" s="2">
        <v>3169.5</v>
      </c>
      <c r="M47" s="2">
        <v>0</v>
      </c>
      <c r="N47" s="2">
        <v>0</v>
      </c>
      <c r="O47" s="2">
        <v>430.5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</row>
    <row r="48" spans="1:24" ht="13.5" customHeight="1">
      <c r="A48" s="1" t="s">
        <v>67</v>
      </c>
      <c r="B48" s="1" t="s">
        <v>72</v>
      </c>
      <c r="C48" s="1" t="s">
        <v>69</v>
      </c>
      <c r="D48" s="1" t="s">
        <v>70</v>
      </c>
      <c r="E48" s="1" t="s">
        <v>71</v>
      </c>
      <c r="F48" s="4" t="s">
        <v>46</v>
      </c>
      <c r="G48" s="2">
        <v>60000</v>
      </c>
      <c r="H48" s="2">
        <v>0</v>
      </c>
      <c r="I48" s="2">
        <v>60000</v>
      </c>
      <c r="J48" s="3">
        <v>90</v>
      </c>
      <c r="K48" s="2">
        <v>21182.89</v>
      </c>
      <c r="L48" s="2">
        <v>32817.11</v>
      </c>
      <c r="M48" s="2">
        <v>21029.06</v>
      </c>
      <c r="N48" s="2">
        <v>0</v>
      </c>
      <c r="O48" s="2">
        <v>21182.89</v>
      </c>
      <c r="P48" s="2">
        <v>21029.06</v>
      </c>
      <c r="Q48" s="2">
        <v>0</v>
      </c>
      <c r="R48" s="2">
        <v>11639.490000000003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</row>
    <row r="49" spans="1:24" ht="13.5" customHeight="1">
      <c r="A49" s="1" t="s">
        <v>67</v>
      </c>
      <c r="B49" s="1" t="s">
        <v>72</v>
      </c>
      <c r="C49" s="1" t="s">
        <v>69</v>
      </c>
      <c r="D49" s="1" t="s">
        <v>70</v>
      </c>
      <c r="E49" s="1" t="s">
        <v>71</v>
      </c>
      <c r="F49" s="4" t="s">
        <v>47</v>
      </c>
      <c r="G49" s="2">
        <v>3000</v>
      </c>
      <c r="H49" s="2">
        <v>0</v>
      </c>
      <c r="I49" s="2">
        <v>3000</v>
      </c>
      <c r="J49" s="3">
        <v>90</v>
      </c>
      <c r="K49" s="2">
        <v>431</v>
      </c>
      <c r="L49" s="2">
        <v>2269</v>
      </c>
      <c r="M49" s="2">
        <v>430.5</v>
      </c>
      <c r="N49" s="2">
        <v>0</v>
      </c>
      <c r="O49" s="2">
        <v>431</v>
      </c>
      <c r="P49" s="2">
        <v>430.5</v>
      </c>
      <c r="Q49" s="2">
        <v>0</v>
      </c>
      <c r="R49" s="2">
        <v>430.5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</row>
    <row r="50" spans="1:24" ht="13.5" customHeight="1">
      <c r="A50" s="1" t="s">
        <v>67</v>
      </c>
      <c r="B50" s="1" t="s">
        <v>72</v>
      </c>
      <c r="C50" s="1" t="s">
        <v>69</v>
      </c>
      <c r="D50" s="1" t="s">
        <v>70</v>
      </c>
      <c r="E50" s="1" t="s">
        <v>71</v>
      </c>
      <c r="F50" s="4" t="s">
        <v>48</v>
      </c>
      <c r="G50" s="2">
        <v>3000</v>
      </c>
      <c r="H50" s="2">
        <v>0</v>
      </c>
      <c r="I50" s="2">
        <v>3000</v>
      </c>
      <c r="J50" s="3">
        <v>90</v>
      </c>
      <c r="K50" s="2">
        <v>528.9000000000001</v>
      </c>
      <c r="L50" s="2">
        <v>2171.1</v>
      </c>
      <c r="M50" s="2">
        <v>0</v>
      </c>
      <c r="N50" s="2">
        <v>0</v>
      </c>
      <c r="O50" s="2">
        <v>528.9000000000001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</row>
    <row r="51" spans="1:24" ht="13.5" customHeight="1">
      <c r="A51" s="1" t="s">
        <v>67</v>
      </c>
      <c r="B51" s="1" t="s">
        <v>72</v>
      </c>
      <c r="C51" s="1" t="s">
        <v>69</v>
      </c>
      <c r="D51" s="1" t="s">
        <v>70</v>
      </c>
      <c r="E51" s="1" t="s">
        <v>71</v>
      </c>
      <c r="F51" s="4" t="s">
        <v>49</v>
      </c>
      <c r="G51" s="2">
        <v>15000</v>
      </c>
      <c r="H51" s="2">
        <v>0</v>
      </c>
      <c r="I51" s="2">
        <v>15000</v>
      </c>
      <c r="J51" s="3">
        <v>90</v>
      </c>
      <c r="K51" s="2">
        <v>0</v>
      </c>
      <c r="L51" s="2">
        <v>13500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</row>
    <row r="52" spans="1:24" ht="13.5" customHeight="1">
      <c r="A52" s="1" t="s">
        <v>67</v>
      </c>
      <c r="B52" s="1" t="s">
        <v>72</v>
      </c>
      <c r="C52" s="1" t="s">
        <v>69</v>
      </c>
      <c r="D52" s="1" t="s">
        <v>70</v>
      </c>
      <c r="E52" s="1" t="s">
        <v>71</v>
      </c>
      <c r="F52" s="4" t="s">
        <v>50</v>
      </c>
      <c r="G52" s="2">
        <v>47000</v>
      </c>
      <c r="H52" s="2">
        <v>0</v>
      </c>
      <c r="I52" s="2">
        <v>47000</v>
      </c>
      <c r="J52" s="3">
        <v>75</v>
      </c>
      <c r="K52" s="2">
        <v>0</v>
      </c>
      <c r="L52" s="2">
        <v>35250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</row>
    <row r="53" spans="1:24" ht="13.5" customHeight="1">
      <c r="A53" s="1" t="s">
        <v>67</v>
      </c>
      <c r="B53" s="1" t="s">
        <v>72</v>
      </c>
      <c r="C53" s="1" t="s">
        <v>69</v>
      </c>
      <c r="D53" s="1" t="s">
        <v>70</v>
      </c>
      <c r="E53" s="1" t="s">
        <v>71</v>
      </c>
      <c r="F53" s="4" t="s">
        <v>51</v>
      </c>
      <c r="G53" s="2">
        <v>50000</v>
      </c>
      <c r="H53" s="2">
        <v>0</v>
      </c>
      <c r="I53" s="2">
        <v>50000</v>
      </c>
      <c r="J53" s="3">
        <v>75</v>
      </c>
      <c r="K53" s="2">
        <v>0</v>
      </c>
      <c r="L53" s="2">
        <v>37500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</row>
    <row r="54" spans="1:24" ht="13.5" customHeight="1">
      <c r="A54" s="1" t="s">
        <v>67</v>
      </c>
      <c r="B54" s="1" t="s">
        <v>72</v>
      </c>
      <c r="C54" s="1" t="s">
        <v>69</v>
      </c>
      <c r="D54" s="1" t="s">
        <v>70</v>
      </c>
      <c r="E54" s="1" t="s">
        <v>71</v>
      </c>
      <c r="F54" s="4" t="s">
        <v>52</v>
      </c>
      <c r="G54" s="2">
        <v>410000</v>
      </c>
      <c r="H54" s="2">
        <v>0</v>
      </c>
      <c r="I54" s="2">
        <v>410000</v>
      </c>
      <c r="J54" s="3">
        <v>75</v>
      </c>
      <c r="K54" s="2">
        <v>2600</v>
      </c>
      <c r="L54" s="2">
        <v>304900</v>
      </c>
      <c r="M54" s="2">
        <v>0</v>
      </c>
      <c r="N54" s="2">
        <v>0</v>
      </c>
      <c r="O54" s="2">
        <v>2600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</row>
    <row r="55" spans="1:24" ht="13.5" customHeight="1">
      <c r="A55" s="1" t="s">
        <v>67</v>
      </c>
      <c r="B55" s="1" t="s">
        <v>72</v>
      </c>
      <c r="C55" s="1" t="s">
        <v>69</v>
      </c>
      <c r="D55" s="1" t="s">
        <v>70</v>
      </c>
      <c r="E55" s="1" t="s">
        <v>71</v>
      </c>
      <c r="F55" s="4" t="s">
        <v>53</v>
      </c>
      <c r="G55" s="2">
        <v>0</v>
      </c>
      <c r="H55" s="2">
        <v>6000</v>
      </c>
      <c r="I55" s="2">
        <v>6000</v>
      </c>
      <c r="J55" s="3">
        <v>100</v>
      </c>
      <c r="K55" s="2">
        <v>6000</v>
      </c>
      <c r="L55" s="2">
        <v>0</v>
      </c>
      <c r="M55" s="2">
        <v>0</v>
      </c>
      <c r="N55" s="2">
        <v>0</v>
      </c>
      <c r="O55" s="2">
        <v>6000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</row>
    <row r="56" spans="1:24" ht="13.5" customHeight="1">
      <c r="A56" s="1" t="s">
        <v>67</v>
      </c>
      <c r="B56" s="1" t="s">
        <v>72</v>
      </c>
      <c r="C56" s="1" t="s">
        <v>69</v>
      </c>
      <c r="D56" s="1" t="s">
        <v>70</v>
      </c>
      <c r="E56" s="1" t="s">
        <v>71</v>
      </c>
      <c r="F56" s="4" t="s">
        <v>54</v>
      </c>
      <c r="G56" s="2">
        <v>1500</v>
      </c>
      <c r="H56" s="2">
        <v>0</v>
      </c>
      <c r="I56" s="2">
        <v>1500</v>
      </c>
      <c r="J56" s="3">
        <v>100</v>
      </c>
      <c r="K56" s="2">
        <v>1500</v>
      </c>
      <c r="L56" s="2">
        <v>0</v>
      </c>
      <c r="M56" s="2">
        <v>1417.88</v>
      </c>
      <c r="N56" s="2">
        <v>1417.88</v>
      </c>
      <c r="O56" s="2">
        <v>82.12000000000012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</row>
    <row r="57" spans="1:24" ht="13.5" customHeight="1">
      <c r="A57" s="1" t="s">
        <v>67</v>
      </c>
      <c r="B57" s="1" t="s">
        <v>72</v>
      </c>
      <c r="C57" s="1" t="s">
        <v>69</v>
      </c>
      <c r="D57" s="1" t="s">
        <v>70</v>
      </c>
      <c r="E57" s="1" t="s">
        <v>71</v>
      </c>
      <c r="F57" s="4" t="s">
        <v>55</v>
      </c>
      <c r="G57" s="2">
        <v>2000</v>
      </c>
      <c r="H57" s="2">
        <v>0</v>
      </c>
      <c r="I57" s="2">
        <v>2000</v>
      </c>
      <c r="J57" s="3">
        <v>100</v>
      </c>
      <c r="K57" s="2">
        <v>2000</v>
      </c>
      <c r="L57" s="2">
        <v>0</v>
      </c>
      <c r="M57" s="2">
        <v>738</v>
      </c>
      <c r="N57" s="2">
        <v>0</v>
      </c>
      <c r="O57" s="2">
        <v>2000</v>
      </c>
      <c r="P57" s="2">
        <v>738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738</v>
      </c>
      <c r="W57" s="2">
        <v>0</v>
      </c>
      <c r="X57" s="2">
        <v>0</v>
      </c>
    </row>
    <row r="58" spans="1:24" ht="13.5" customHeight="1">
      <c r="A58" s="1" t="s">
        <v>67</v>
      </c>
      <c r="B58" s="1" t="s">
        <v>72</v>
      </c>
      <c r="C58" s="1" t="s">
        <v>69</v>
      </c>
      <c r="D58" s="1" t="s">
        <v>70</v>
      </c>
      <c r="E58" s="1" t="s">
        <v>71</v>
      </c>
      <c r="F58" s="4" t="s">
        <v>56</v>
      </c>
      <c r="G58" s="2">
        <v>3000</v>
      </c>
      <c r="H58" s="2">
        <v>0</v>
      </c>
      <c r="I58" s="2">
        <v>3000</v>
      </c>
      <c r="J58" s="3">
        <v>100</v>
      </c>
      <c r="K58" s="2">
        <v>3000</v>
      </c>
      <c r="L58" s="2">
        <v>0</v>
      </c>
      <c r="M58" s="2">
        <v>190.95</v>
      </c>
      <c r="N58" s="2">
        <v>0</v>
      </c>
      <c r="O58" s="2">
        <v>3000</v>
      </c>
      <c r="P58" s="2">
        <v>190.95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190.95</v>
      </c>
      <c r="W58" s="2">
        <v>0</v>
      </c>
      <c r="X58" s="2">
        <v>0</v>
      </c>
    </row>
    <row r="59" spans="1:24" ht="13.5" customHeight="1">
      <c r="A59" s="1" t="s">
        <v>67</v>
      </c>
      <c r="B59" s="1" t="s">
        <v>72</v>
      </c>
      <c r="C59" s="1" t="s">
        <v>69</v>
      </c>
      <c r="D59" s="1" t="s">
        <v>70</v>
      </c>
      <c r="E59" s="1" t="s">
        <v>71</v>
      </c>
      <c r="F59" s="4" t="s">
        <v>57</v>
      </c>
      <c r="G59" s="2">
        <v>25000</v>
      </c>
      <c r="H59" s="2">
        <v>0</v>
      </c>
      <c r="I59" s="2">
        <v>25000</v>
      </c>
      <c r="J59" s="3">
        <v>100</v>
      </c>
      <c r="K59" s="2">
        <v>25000</v>
      </c>
      <c r="L59" s="2">
        <v>0</v>
      </c>
      <c r="M59" s="2">
        <v>1297.65</v>
      </c>
      <c r="N59" s="2">
        <v>0</v>
      </c>
      <c r="O59" s="2">
        <v>25000</v>
      </c>
      <c r="P59" s="2">
        <v>1297.65</v>
      </c>
      <c r="Q59" s="2">
        <v>0</v>
      </c>
      <c r="R59" s="2">
        <v>0</v>
      </c>
      <c r="S59" s="2">
        <v>0</v>
      </c>
      <c r="T59" s="2">
        <v>1297.65</v>
      </c>
      <c r="U59" s="2">
        <v>0</v>
      </c>
      <c r="V59" s="2">
        <v>0</v>
      </c>
      <c r="W59" s="2">
        <v>0</v>
      </c>
      <c r="X59" s="2">
        <v>0</v>
      </c>
    </row>
    <row r="60" spans="1:24" ht="13.5" customHeight="1">
      <c r="A60" s="1" t="s">
        <v>67</v>
      </c>
      <c r="B60" s="1" t="s">
        <v>72</v>
      </c>
      <c r="C60" s="1" t="s">
        <v>69</v>
      </c>
      <c r="D60" s="1" t="s">
        <v>70</v>
      </c>
      <c r="E60" s="1" t="s">
        <v>71</v>
      </c>
      <c r="F60" s="4" t="s">
        <v>58</v>
      </c>
      <c r="G60" s="2">
        <v>2400</v>
      </c>
      <c r="H60" s="2">
        <v>0</v>
      </c>
      <c r="I60" s="2">
        <v>2400</v>
      </c>
      <c r="J60" s="3">
        <v>100</v>
      </c>
      <c r="K60" s="2">
        <v>2400</v>
      </c>
      <c r="L60" s="2">
        <v>0</v>
      </c>
      <c r="M60" s="2">
        <v>990.15</v>
      </c>
      <c r="N60" s="2">
        <v>990.15</v>
      </c>
      <c r="O60" s="2">
        <v>1409.85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</row>
    <row r="61" spans="1:24" ht="13.5" customHeight="1">
      <c r="A61" s="1" t="s">
        <v>67</v>
      </c>
      <c r="B61" s="1" t="s">
        <v>72</v>
      </c>
      <c r="C61" s="1" t="s">
        <v>69</v>
      </c>
      <c r="D61" s="1" t="s">
        <v>70</v>
      </c>
      <c r="E61" s="1" t="s">
        <v>71</v>
      </c>
      <c r="F61" s="4" t="s">
        <v>59</v>
      </c>
      <c r="G61" s="2">
        <v>4000</v>
      </c>
      <c r="H61" s="2">
        <v>0</v>
      </c>
      <c r="I61" s="2">
        <v>4000</v>
      </c>
      <c r="J61" s="3">
        <v>100</v>
      </c>
      <c r="K61" s="2">
        <v>4000</v>
      </c>
      <c r="L61" s="2">
        <v>0</v>
      </c>
      <c r="M61" s="2">
        <v>2604.24</v>
      </c>
      <c r="N61" s="2">
        <v>0</v>
      </c>
      <c r="O61" s="2">
        <v>4000</v>
      </c>
      <c r="P61" s="2">
        <v>2604.24</v>
      </c>
      <c r="Q61" s="2">
        <v>0</v>
      </c>
      <c r="R61" s="2">
        <v>0</v>
      </c>
      <c r="S61" s="2">
        <v>0</v>
      </c>
      <c r="T61" s="2">
        <v>1771.58</v>
      </c>
      <c r="U61" s="2">
        <v>0</v>
      </c>
      <c r="V61" s="2">
        <v>832.66</v>
      </c>
      <c r="W61" s="2">
        <v>0</v>
      </c>
      <c r="X61" s="2">
        <v>0</v>
      </c>
    </row>
    <row r="62" spans="1:24" ht="13.5" customHeight="1">
      <c r="A62" s="1" t="s">
        <v>67</v>
      </c>
      <c r="B62" s="1" t="s">
        <v>72</v>
      </c>
      <c r="C62" s="1" t="s">
        <v>69</v>
      </c>
      <c r="D62" s="1" t="s">
        <v>70</v>
      </c>
      <c r="E62" s="1" t="s">
        <v>71</v>
      </c>
      <c r="F62" s="4" t="s">
        <v>60</v>
      </c>
      <c r="G62" s="2">
        <v>12000</v>
      </c>
      <c r="H62" s="2">
        <v>0</v>
      </c>
      <c r="I62" s="2">
        <v>12000</v>
      </c>
      <c r="J62" s="3">
        <v>100</v>
      </c>
      <c r="K62" s="2">
        <v>12000</v>
      </c>
      <c r="L62" s="2">
        <v>0</v>
      </c>
      <c r="M62" s="2">
        <v>9949.08</v>
      </c>
      <c r="N62" s="2">
        <v>0</v>
      </c>
      <c r="O62" s="2">
        <v>12000</v>
      </c>
      <c r="P62" s="2">
        <v>9949.08</v>
      </c>
      <c r="Q62" s="2">
        <v>0</v>
      </c>
      <c r="R62" s="2">
        <v>169.14</v>
      </c>
      <c r="S62" s="2">
        <v>0</v>
      </c>
      <c r="T62" s="2">
        <v>6621.23</v>
      </c>
      <c r="U62" s="2">
        <v>0</v>
      </c>
      <c r="V62" s="2">
        <v>2561.73</v>
      </c>
      <c r="W62" s="2">
        <v>0</v>
      </c>
      <c r="X62" s="2">
        <v>596.98</v>
      </c>
    </row>
    <row r="63" spans="1:24" ht="13.5" customHeight="1">
      <c r="A63" s="1" t="s">
        <v>67</v>
      </c>
      <c r="B63" s="1" t="s">
        <v>72</v>
      </c>
      <c r="C63" s="1" t="s">
        <v>69</v>
      </c>
      <c r="D63" s="1" t="s">
        <v>70</v>
      </c>
      <c r="E63" s="1" t="s">
        <v>71</v>
      </c>
      <c r="F63" s="4" t="s">
        <v>61</v>
      </c>
      <c r="G63" s="2">
        <v>500</v>
      </c>
      <c r="H63" s="2">
        <v>23506.98</v>
      </c>
      <c r="I63" s="2">
        <v>24006.98</v>
      </c>
      <c r="J63" s="3">
        <v>100</v>
      </c>
      <c r="K63" s="2">
        <v>24006.98</v>
      </c>
      <c r="L63" s="2">
        <v>0</v>
      </c>
      <c r="M63" s="2">
        <v>23691.98</v>
      </c>
      <c r="N63" s="2">
        <v>185</v>
      </c>
      <c r="O63" s="2">
        <v>23821.98</v>
      </c>
      <c r="P63" s="2">
        <v>23506.98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23506.98</v>
      </c>
      <c r="W63" s="2">
        <v>0</v>
      </c>
      <c r="X63" s="2">
        <v>0</v>
      </c>
    </row>
    <row r="64" spans="1:24" ht="13.5" customHeight="1">
      <c r="A64" s="1" t="s">
        <v>67</v>
      </c>
      <c r="B64" s="1" t="s">
        <v>72</v>
      </c>
      <c r="C64" s="1" t="s">
        <v>69</v>
      </c>
      <c r="D64" s="1" t="s">
        <v>70</v>
      </c>
      <c r="E64" s="1" t="s">
        <v>71</v>
      </c>
      <c r="F64" s="4" t="s">
        <v>62</v>
      </c>
      <c r="G64" s="2">
        <v>25000</v>
      </c>
      <c r="H64" s="2">
        <v>0</v>
      </c>
      <c r="I64" s="2">
        <v>25000</v>
      </c>
      <c r="J64" s="3">
        <v>100</v>
      </c>
      <c r="K64" s="2">
        <v>25000</v>
      </c>
      <c r="L64" s="2">
        <v>0</v>
      </c>
      <c r="M64" s="2">
        <v>24600.370000000006</v>
      </c>
      <c r="N64" s="2">
        <v>21624.49</v>
      </c>
      <c r="O64" s="2">
        <v>3375.5099999999984</v>
      </c>
      <c r="P64" s="2">
        <v>2975.88</v>
      </c>
      <c r="Q64" s="2">
        <v>0</v>
      </c>
      <c r="R64" s="2">
        <v>0</v>
      </c>
      <c r="S64" s="2">
        <v>0</v>
      </c>
      <c r="T64" s="2">
        <v>170.97</v>
      </c>
      <c r="U64" s="2">
        <v>0</v>
      </c>
      <c r="V64" s="2">
        <v>2248.68</v>
      </c>
      <c r="W64" s="2">
        <v>0</v>
      </c>
      <c r="X64" s="2">
        <v>556.23</v>
      </c>
    </row>
    <row r="65" spans="1:24" ht="13.5" customHeight="1">
      <c r="A65" s="1" t="s">
        <v>67</v>
      </c>
      <c r="B65" s="1" t="s">
        <v>72</v>
      </c>
      <c r="C65" s="1" t="s">
        <v>69</v>
      </c>
      <c r="D65" s="1" t="s">
        <v>70</v>
      </c>
      <c r="E65" s="1" t="s">
        <v>71</v>
      </c>
      <c r="F65" s="4" t="s">
        <v>63</v>
      </c>
      <c r="G65" s="2">
        <v>2000</v>
      </c>
      <c r="H65" s="2">
        <v>0</v>
      </c>
      <c r="I65" s="2">
        <v>2000</v>
      </c>
      <c r="J65" s="3">
        <v>100</v>
      </c>
      <c r="K65" s="2">
        <v>2000</v>
      </c>
      <c r="L65" s="2">
        <v>0</v>
      </c>
      <c r="M65" s="2">
        <v>1694.57</v>
      </c>
      <c r="N65" s="2">
        <v>1694.57</v>
      </c>
      <c r="O65" s="2">
        <v>305.43000000000006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</row>
    <row r="66" spans="1:24" ht="13.5" customHeight="1">
      <c r="A66" s="1" t="s">
        <v>67</v>
      </c>
      <c r="B66" s="1" t="s">
        <v>72</v>
      </c>
      <c r="C66" s="1" t="s">
        <v>69</v>
      </c>
      <c r="D66" s="1" t="s">
        <v>70</v>
      </c>
      <c r="E66" s="1" t="s">
        <v>71</v>
      </c>
      <c r="F66" s="4" t="s">
        <v>64</v>
      </c>
      <c r="G66" s="2">
        <v>300</v>
      </c>
      <c r="H66" s="2">
        <v>0</v>
      </c>
      <c r="I66" s="2">
        <v>300</v>
      </c>
      <c r="J66" s="3">
        <v>100</v>
      </c>
      <c r="K66" s="2">
        <v>300</v>
      </c>
      <c r="L66" s="2">
        <v>0</v>
      </c>
      <c r="M66" s="2">
        <v>0</v>
      </c>
      <c r="N66" s="2">
        <v>0</v>
      </c>
      <c r="O66" s="2">
        <v>300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</row>
    <row r="67" spans="1:24" ht="13.5" customHeight="1">
      <c r="A67" s="1" t="s">
        <v>67</v>
      </c>
      <c r="B67" s="1" t="s">
        <v>72</v>
      </c>
      <c r="C67" s="1" t="s">
        <v>69</v>
      </c>
      <c r="D67" s="1" t="s">
        <v>70</v>
      </c>
      <c r="E67" s="1" t="s">
        <v>71</v>
      </c>
      <c r="F67" s="4" t="s">
        <v>65</v>
      </c>
      <c r="G67" s="2">
        <v>20000</v>
      </c>
      <c r="H67" s="2">
        <v>0</v>
      </c>
      <c r="I67" s="2">
        <v>20000</v>
      </c>
      <c r="J67" s="3">
        <v>100</v>
      </c>
      <c r="K67" s="2">
        <v>20000</v>
      </c>
      <c r="L67" s="2">
        <v>0</v>
      </c>
      <c r="M67" s="2">
        <v>1091.6299999999999</v>
      </c>
      <c r="N67" s="2">
        <v>399.75</v>
      </c>
      <c r="O67" s="2">
        <v>19600.25</v>
      </c>
      <c r="P67" s="2">
        <v>691.88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691.88</v>
      </c>
      <c r="W67" s="2">
        <v>0</v>
      </c>
      <c r="X67" s="2">
        <v>0</v>
      </c>
    </row>
    <row r="68" spans="1:24" ht="13.5" customHeight="1">
      <c r="A68" s="1" t="s">
        <v>67</v>
      </c>
      <c r="B68" s="1" t="s">
        <v>72</v>
      </c>
      <c r="C68" s="1" t="s">
        <v>69</v>
      </c>
      <c r="D68" s="1" t="s">
        <v>70</v>
      </c>
      <c r="E68" s="1" t="s">
        <v>71</v>
      </c>
      <c r="F68" s="4" t="s">
        <v>66</v>
      </c>
      <c r="G68" s="2">
        <v>30000</v>
      </c>
      <c r="H68" s="2">
        <v>0</v>
      </c>
      <c r="I68" s="2">
        <v>30000</v>
      </c>
      <c r="J68" s="3">
        <v>100</v>
      </c>
      <c r="K68" s="2">
        <v>30000</v>
      </c>
      <c r="L68" s="2">
        <v>0</v>
      </c>
      <c r="M68" s="2">
        <v>2002.5300000000002</v>
      </c>
      <c r="N68" s="2">
        <v>281.51</v>
      </c>
      <c r="O68" s="2">
        <v>29718.49</v>
      </c>
      <c r="P68" s="2">
        <v>1721.02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409.98</v>
      </c>
      <c r="W68" s="2">
        <v>0</v>
      </c>
      <c r="X68" s="2">
        <v>1311.04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8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5.140625" style="13" customWidth="1"/>
    <col min="2" max="2" width="4.7109375" style="13" customWidth="1"/>
    <col min="3" max="3" width="3.8515625" style="13" customWidth="1"/>
    <col min="4" max="4" width="4.00390625" style="13" customWidth="1"/>
    <col min="5" max="5" width="4.7109375" style="13" customWidth="1"/>
    <col min="6" max="6" width="5.140625" style="13" customWidth="1"/>
    <col min="7" max="7" width="10.57421875" style="13" customWidth="1"/>
    <col min="8" max="8" width="8.57421875" style="13" customWidth="1"/>
    <col min="9" max="9" width="10.57421875" style="13" customWidth="1"/>
    <col min="10" max="10" width="6.421875" style="13" customWidth="1"/>
    <col min="11" max="11" width="11.140625" style="13" customWidth="1"/>
    <col min="12" max="12" width="8.7109375" style="13" customWidth="1"/>
    <col min="13" max="13" width="9.421875" style="13" customWidth="1"/>
    <col min="14" max="14" width="9.28125" style="13" customWidth="1"/>
    <col min="15" max="15" width="11.57421875" style="13" customWidth="1"/>
    <col min="16" max="16" width="8.8515625" style="13" customWidth="1"/>
    <col min="17" max="17" width="6.7109375" style="13" customWidth="1"/>
    <col min="18" max="18" width="8.57421875" style="13" customWidth="1"/>
    <col min="19" max="19" width="5.7109375" style="13" customWidth="1"/>
    <col min="20" max="20" width="8.57421875" style="13" customWidth="1"/>
    <col min="21" max="21" width="4.8515625" style="13" customWidth="1"/>
    <col min="22" max="22" width="6.7109375" style="13" customWidth="1"/>
    <col min="23" max="23" width="6.28125" style="13" customWidth="1"/>
    <col min="24" max="24" width="7.7109375" style="13" customWidth="1"/>
    <col min="25" max="16384" width="9.140625" style="13" customWidth="1"/>
  </cols>
  <sheetData>
    <row r="1" spans="1:24" ht="67.5">
      <c r="A1" s="32" t="s">
        <v>102</v>
      </c>
      <c r="B1" s="32"/>
      <c r="C1" s="32"/>
      <c r="D1" s="32"/>
      <c r="E1" s="33"/>
      <c r="F1" s="34" t="s">
        <v>83</v>
      </c>
      <c r="G1" s="35" t="s">
        <v>84</v>
      </c>
      <c r="H1" s="35" t="s">
        <v>85</v>
      </c>
      <c r="I1" s="35" t="s">
        <v>86</v>
      </c>
      <c r="J1" s="35" t="s">
        <v>87</v>
      </c>
      <c r="K1" s="35" t="s">
        <v>88</v>
      </c>
      <c r="L1" s="35" t="s">
        <v>89</v>
      </c>
      <c r="M1" s="35" t="s">
        <v>90</v>
      </c>
      <c r="N1" s="35" t="s">
        <v>91</v>
      </c>
      <c r="O1" s="35" t="s">
        <v>92</v>
      </c>
      <c r="P1" s="36" t="s">
        <v>93</v>
      </c>
      <c r="Q1" s="35" t="s">
        <v>94</v>
      </c>
      <c r="R1" s="35" t="s">
        <v>95</v>
      </c>
      <c r="S1" s="35" t="s">
        <v>96</v>
      </c>
      <c r="T1" s="35" t="s">
        <v>97</v>
      </c>
      <c r="U1" s="35" t="s">
        <v>98</v>
      </c>
      <c r="V1" s="35" t="s">
        <v>99</v>
      </c>
      <c r="W1" s="35" t="s">
        <v>100</v>
      </c>
      <c r="X1" s="35" t="s">
        <v>101</v>
      </c>
    </row>
    <row r="2" spans="1:24" ht="12.75">
      <c r="A2" s="8" t="s">
        <v>67</v>
      </c>
      <c r="B2" s="8" t="s">
        <v>73</v>
      </c>
      <c r="C2" s="8" t="s">
        <v>69</v>
      </c>
      <c r="D2" s="9">
        <v>43</v>
      </c>
      <c r="E2" s="9">
        <v>620</v>
      </c>
      <c r="F2" s="8" t="s">
        <v>0</v>
      </c>
      <c r="G2" s="10">
        <v>701000</v>
      </c>
      <c r="H2" s="10">
        <v>0</v>
      </c>
      <c r="I2" s="10">
        <v>701000</v>
      </c>
      <c r="J2" s="11">
        <v>100</v>
      </c>
      <c r="K2" s="12">
        <v>701000</v>
      </c>
      <c r="L2" s="10">
        <v>0</v>
      </c>
      <c r="M2" s="10">
        <v>188608.44</v>
      </c>
      <c r="N2" s="10">
        <v>188608.44</v>
      </c>
      <c r="O2" s="12">
        <v>512391.56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</row>
    <row r="3" spans="1:24" ht="12.75">
      <c r="A3" s="8" t="s">
        <v>67</v>
      </c>
      <c r="B3" s="8" t="s">
        <v>73</v>
      </c>
      <c r="C3" s="8" t="s">
        <v>69</v>
      </c>
      <c r="D3" s="9">
        <v>43</v>
      </c>
      <c r="E3" s="9">
        <v>620</v>
      </c>
      <c r="F3" s="8" t="s">
        <v>1</v>
      </c>
      <c r="G3" s="10">
        <v>24000</v>
      </c>
      <c r="H3" s="10">
        <v>0</v>
      </c>
      <c r="I3" s="10">
        <v>24000</v>
      </c>
      <c r="J3" s="11">
        <v>100</v>
      </c>
      <c r="K3" s="12">
        <v>24000</v>
      </c>
      <c r="L3" s="10">
        <v>0</v>
      </c>
      <c r="M3" s="10">
        <v>4800</v>
      </c>
      <c r="N3" s="10">
        <v>4800</v>
      </c>
      <c r="O3" s="12">
        <v>19200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</row>
    <row r="4" spans="1:24" ht="12.75">
      <c r="A4" s="8" t="s">
        <v>67</v>
      </c>
      <c r="B4" s="8" t="s">
        <v>73</v>
      </c>
      <c r="C4" s="8" t="s">
        <v>69</v>
      </c>
      <c r="D4" s="9">
        <v>43</v>
      </c>
      <c r="E4" s="9">
        <v>620</v>
      </c>
      <c r="F4" s="8" t="s">
        <v>2</v>
      </c>
      <c r="G4" s="10">
        <v>61000</v>
      </c>
      <c r="H4" s="10">
        <v>0</v>
      </c>
      <c r="I4" s="10">
        <v>61000</v>
      </c>
      <c r="J4" s="11">
        <v>100</v>
      </c>
      <c r="K4" s="12">
        <v>61000</v>
      </c>
      <c r="L4" s="10">
        <v>0</v>
      </c>
      <c r="M4" s="10">
        <v>14183.34</v>
      </c>
      <c r="N4" s="10">
        <v>14183.34</v>
      </c>
      <c r="O4" s="12">
        <v>46816.66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</row>
    <row r="5" spans="1:24" ht="12.75">
      <c r="A5" s="8" t="s">
        <v>67</v>
      </c>
      <c r="B5" s="8" t="s">
        <v>73</v>
      </c>
      <c r="C5" s="8" t="s">
        <v>69</v>
      </c>
      <c r="D5" s="9">
        <v>43</v>
      </c>
      <c r="E5" s="9">
        <v>620</v>
      </c>
      <c r="F5" s="8" t="s">
        <v>3</v>
      </c>
      <c r="G5" s="10">
        <v>36000</v>
      </c>
      <c r="H5" s="10">
        <v>0</v>
      </c>
      <c r="I5" s="10">
        <v>36000</v>
      </c>
      <c r="J5" s="11">
        <v>100</v>
      </c>
      <c r="K5" s="12">
        <v>36000</v>
      </c>
      <c r="L5" s="10">
        <v>0</v>
      </c>
      <c r="M5" s="10">
        <v>5620.92</v>
      </c>
      <c r="N5" s="10">
        <v>5620.92</v>
      </c>
      <c r="O5" s="12">
        <v>30379.08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</row>
    <row r="6" spans="1:24" ht="12.75">
      <c r="A6" s="8" t="s">
        <v>67</v>
      </c>
      <c r="B6" s="8" t="s">
        <v>73</v>
      </c>
      <c r="C6" s="8" t="s">
        <v>69</v>
      </c>
      <c r="D6" s="9">
        <v>43</v>
      </c>
      <c r="E6" s="9">
        <v>620</v>
      </c>
      <c r="F6" s="8" t="s">
        <v>4</v>
      </c>
      <c r="G6" s="10">
        <v>4000</v>
      </c>
      <c r="H6" s="10">
        <v>0</v>
      </c>
      <c r="I6" s="10">
        <v>4000</v>
      </c>
      <c r="J6" s="11">
        <v>100</v>
      </c>
      <c r="K6" s="12">
        <v>4000</v>
      </c>
      <c r="L6" s="10">
        <v>0</v>
      </c>
      <c r="M6" s="10">
        <v>600</v>
      </c>
      <c r="N6" s="10">
        <v>600</v>
      </c>
      <c r="O6" s="12">
        <v>3400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</row>
    <row r="7" spans="1:24" ht="12.75">
      <c r="A7" s="8" t="s">
        <v>67</v>
      </c>
      <c r="B7" s="8" t="s">
        <v>73</v>
      </c>
      <c r="C7" s="8" t="s">
        <v>69</v>
      </c>
      <c r="D7" s="9">
        <v>43</v>
      </c>
      <c r="E7" s="9">
        <v>620</v>
      </c>
      <c r="F7" s="8" t="s">
        <v>5</v>
      </c>
      <c r="G7" s="10">
        <v>33000</v>
      </c>
      <c r="H7" s="10">
        <v>0</v>
      </c>
      <c r="I7" s="10">
        <v>33000</v>
      </c>
      <c r="J7" s="11">
        <v>100</v>
      </c>
      <c r="K7" s="12">
        <v>33000</v>
      </c>
      <c r="L7" s="10">
        <v>0</v>
      </c>
      <c r="M7" s="10">
        <v>7506.87</v>
      </c>
      <c r="N7" s="10">
        <v>7506.87</v>
      </c>
      <c r="O7" s="12">
        <v>25493.13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</row>
    <row r="8" spans="1:24" ht="12.75">
      <c r="A8" s="8" t="s">
        <v>67</v>
      </c>
      <c r="B8" s="8" t="s">
        <v>73</v>
      </c>
      <c r="C8" s="8" t="s">
        <v>69</v>
      </c>
      <c r="D8" s="9">
        <v>43</v>
      </c>
      <c r="E8" s="9">
        <v>620</v>
      </c>
      <c r="F8" s="8" t="s">
        <v>6</v>
      </c>
      <c r="G8" s="10">
        <v>34000</v>
      </c>
      <c r="H8" s="10">
        <v>0</v>
      </c>
      <c r="I8" s="10">
        <v>34000</v>
      </c>
      <c r="J8" s="11">
        <v>100</v>
      </c>
      <c r="K8" s="12">
        <v>34000</v>
      </c>
      <c r="L8" s="10">
        <v>0</v>
      </c>
      <c r="M8" s="10">
        <v>8948.91</v>
      </c>
      <c r="N8" s="10">
        <v>8948.91</v>
      </c>
      <c r="O8" s="12">
        <v>25051.09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</row>
    <row r="9" spans="1:24" ht="12.75">
      <c r="A9" s="8" t="s">
        <v>67</v>
      </c>
      <c r="B9" s="8" t="s">
        <v>73</v>
      </c>
      <c r="C9" s="8" t="s">
        <v>69</v>
      </c>
      <c r="D9" s="9">
        <v>43</v>
      </c>
      <c r="E9" s="9">
        <v>620</v>
      </c>
      <c r="F9" s="8" t="s">
        <v>7</v>
      </c>
      <c r="G9" s="10">
        <v>42000</v>
      </c>
      <c r="H9" s="10">
        <v>0</v>
      </c>
      <c r="I9" s="10">
        <v>42000</v>
      </c>
      <c r="J9" s="11">
        <v>100</v>
      </c>
      <c r="K9" s="12">
        <v>42000</v>
      </c>
      <c r="L9" s="10">
        <v>0</v>
      </c>
      <c r="M9" s="10">
        <v>9288.5</v>
      </c>
      <c r="N9" s="10">
        <v>9288.5</v>
      </c>
      <c r="O9" s="12">
        <v>32711.5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</row>
    <row r="10" spans="1:24" ht="12.75">
      <c r="A10" s="8" t="s">
        <v>67</v>
      </c>
      <c r="B10" s="8" t="s">
        <v>73</v>
      </c>
      <c r="C10" s="8" t="s">
        <v>69</v>
      </c>
      <c r="D10" s="9">
        <v>43</v>
      </c>
      <c r="E10" s="9">
        <v>620</v>
      </c>
      <c r="F10" s="8" t="s">
        <v>8</v>
      </c>
      <c r="G10" s="10">
        <v>19000</v>
      </c>
      <c r="H10" s="10">
        <v>0</v>
      </c>
      <c r="I10" s="10">
        <v>19000</v>
      </c>
      <c r="J10" s="11">
        <v>75</v>
      </c>
      <c r="K10" s="12">
        <v>0</v>
      </c>
      <c r="L10" s="10">
        <v>14250</v>
      </c>
      <c r="M10" s="10">
        <v>0</v>
      </c>
      <c r="N10" s="10">
        <v>0</v>
      </c>
      <c r="O10" s="12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</row>
    <row r="11" spans="1:24" ht="12.75">
      <c r="A11" s="8" t="s">
        <v>67</v>
      </c>
      <c r="B11" s="8" t="s">
        <v>73</v>
      </c>
      <c r="C11" s="8" t="s">
        <v>69</v>
      </c>
      <c r="D11" s="9">
        <v>43</v>
      </c>
      <c r="E11" s="9">
        <v>620</v>
      </c>
      <c r="F11" s="8" t="s">
        <v>9</v>
      </c>
      <c r="G11" s="10">
        <v>8000</v>
      </c>
      <c r="H11" s="10">
        <v>0</v>
      </c>
      <c r="I11" s="10">
        <v>8000</v>
      </c>
      <c r="J11" s="11">
        <v>75</v>
      </c>
      <c r="K11" s="12">
        <v>0</v>
      </c>
      <c r="L11" s="10">
        <v>6000</v>
      </c>
      <c r="M11" s="10">
        <v>0</v>
      </c>
      <c r="N11" s="10">
        <v>0</v>
      </c>
      <c r="O11" s="12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</row>
    <row r="12" spans="1:24" ht="12.75">
      <c r="A12" s="8" t="s">
        <v>67</v>
      </c>
      <c r="B12" s="8" t="s">
        <v>73</v>
      </c>
      <c r="C12" s="8" t="s">
        <v>69</v>
      </c>
      <c r="D12" s="9">
        <v>43</v>
      </c>
      <c r="E12" s="9">
        <v>620</v>
      </c>
      <c r="F12" s="8" t="s">
        <v>10</v>
      </c>
      <c r="G12" s="10">
        <v>4000</v>
      </c>
      <c r="H12" s="10">
        <v>0</v>
      </c>
      <c r="I12" s="10">
        <v>4000</v>
      </c>
      <c r="J12" s="11">
        <v>75</v>
      </c>
      <c r="K12" s="12">
        <v>0</v>
      </c>
      <c r="L12" s="10">
        <v>3000</v>
      </c>
      <c r="M12" s="10">
        <v>0</v>
      </c>
      <c r="N12" s="10">
        <v>0</v>
      </c>
      <c r="O12" s="12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1:24" ht="12.75">
      <c r="A13" s="8" t="s">
        <v>67</v>
      </c>
      <c r="B13" s="8" t="s">
        <v>73</v>
      </c>
      <c r="C13" s="8" t="s">
        <v>69</v>
      </c>
      <c r="D13" s="9">
        <v>43</v>
      </c>
      <c r="E13" s="9">
        <v>620</v>
      </c>
      <c r="F13" s="8" t="s">
        <v>11</v>
      </c>
      <c r="G13" s="10">
        <v>5000</v>
      </c>
      <c r="H13" s="10">
        <v>0</v>
      </c>
      <c r="I13" s="10">
        <v>5000</v>
      </c>
      <c r="J13" s="11">
        <v>75</v>
      </c>
      <c r="K13" s="12">
        <v>0</v>
      </c>
      <c r="L13" s="10">
        <v>3750</v>
      </c>
      <c r="M13" s="10">
        <v>0</v>
      </c>
      <c r="N13" s="10">
        <v>0</v>
      </c>
      <c r="O13" s="12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</row>
    <row r="14" spans="1:24" ht="12.75">
      <c r="A14" s="8" t="s">
        <v>67</v>
      </c>
      <c r="B14" s="8" t="s">
        <v>73</v>
      </c>
      <c r="C14" s="8" t="s">
        <v>69</v>
      </c>
      <c r="D14" s="9">
        <v>43</v>
      </c>
      <c r="E14" s="9">
        <v>620</v>
      </c>
      <c r="F14" s="8" t="s">
        <v>12</v>
      </c>
      <c r="G14" s="10">
        <v>28000</v>
      </c>
      <c r="H14" s="10">
        <v>0</v>
      </c>
      <c r="I14" s="10">
        <v>28000</v>
      </c>
      <c r="J14" s="11">
        <v>75</v>
      </c>
      <c r="K14" s="12">
        <v>2633</v>
      </c>
      <c r="L14" s="10">
        <v>18367</v>
      </c>
      <c r="M14" s="10">
        <v>1400.84</v>
      </c>
      <c r="N14" s="10">
        <v>0</v>
      </c>
      <c r="O14" s="12">
        <v>2633</v>
      </c>
      <c r="P14" s="10">
        <v>1400.84</v>
      </c>
      <c r="Q14" s="10">
        <v>0</v>
      </c>
      <c r="R14" s="10">
        <v>1400.84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</row>
    <row r="15" spans="1:24" ht="12.75">
      <c r="A15" s="8" t="s">
        <v>67</v>
      </c>
      <c r="B15" s="8" t="s">
        <v>73</v>
      </c>
      <c r="C15" s="8" t="s">
        <v>69</v>
      </c>
      <c r="D15" s="9">
        <v>43</v>
      </c>
      <c r="E15" s="9">
        <v>620</v>
      </c>
      <c r="F15" s="8" t="s">
        <v>13</v>
      </c>
      <c r="G15" s="10">
        <v>5000</v>
      </c>
      <c r="H15" s="10">
        <v>0</v>
      </c>
      <c r="I15" s="10">
        <v>5000</v>
      </c>
      <c r="J15" s="11">
        <v>75</v>
      </c>
      <c r="K15" s="12">
        <v>0</v>
      </c>
      <c r="L15" s="10">
        <v>3750</v>
      </c>
      <c r="M15" s="10">
        <v>0</v>
      </c>
      <c r="N15" s="10">
        <v>0</v>
      </c>
      <c r="O15" s="12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</row>
    <row r="16" spans="1:24" ht="12.75">
      <c r="A16" s="8" t="s">
        <v>67</v>
      </c>
      <c r="B16" s="8" t="s">
        <v>73</v>
      </c>
      <c r="C16" s="8" t="s">
        <v>69</v>
      </c>
      <c r="D16" s="9">
        <v>43</v>
      </c>
      <c r="E16" s="9">
        <v>620</v>
      </c>
      <c r="F16" s="8" t="s">
        <v>14</v>
      </c>
      <c r="G16" s="10">
        <v>15000</v>
      </c>
      <c r="H16" s="10">
        <v>0</v>
      </c>
      <c r="I16" s="10">
        <v>15000</v>
      </c>
      <c r="J16" s="11">
        <v>75</v>
      </c>
      <c r="K16" s="12">
        <v>0</v>
      </c>
      <c r="L16" s="10">
        <v>11250</v>
      </c>
      <c r="M16" s="10">
        <v>0</v>
      </c>
      <c r="N16" s="10">
        <v>0</v>
      </c>
      <c r="O16" s="12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ht="12.75">
      <c r="A17" s="8" t="s">
        <v>67</v>
      </c>
      <c r="B17" s="8" t="s">
        <v>73</v>
      </c>
      <c r="C17" s="8" t="s">
        <v>69</v>
      </c>
      <c r="D17" s="9">
        <v>43</v>
      </c>
      <c r="E17" s="9">
        <v>620</v>
      </c>
      <c r="F17" s="8" t="s">
        <v>15</v>
      </c>
      <c r="G17" s="10">
        <v>95000</v>
      </c>
      <c r="H17" s="10">
        <v>0</v>
      </c>
      <c r="I17" s="10">
        <v>95000</v>
      </c>
      <c r="J17" s="11">
        <v>100</v>
      </c>
      <c r="K17" s="12">
        <v>95000</v>
      </c>
      <c r="L17" s="10">
        <v>0</v>
      </c>
      <c r="M17" s="10">
        <v>23506.98</v>
      </c>
      <c r="N17" s="10">
        <v>0</v>
      </c>
      <c r="O17" s="12">
        <v>95000</v>
      </c>
      <c r="P17" s="10">
        <v>23506.98</v>
      </c>
      <c r="Q17" s="10">
        <v>0</v>
      </c>
      <c r="R17" s="10">
        <v>23506.98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</row>
    <row r="18" spans="1:24" ht="12.75">
      <c r="A18" s="8" t="s">
        <v>67</v>
      </c>
      <c r="B18" s="8" t="s">
        <v>73</v>
      </c>
      <c r="C18" s="8" t="s">
        <v>69</v>
      </c>
      <c r="D18" s="9">
        <v>43</v>
      </c>
      <c r="E18" s="9">
        <v>620</v>
      </c>
      <c r="F18" s="8" t="s">
        <v>16</v>
      </c>
      <c r="G18" s="10">
        <v>3000</v>
      </c>
      <c r="H18" s="10">
        <v>0</v>
      </c>
      <c r="I18" s="10">
        <v>3000</v>
      </c>
      <c r="J18" s="11">
        <v>75</v>
      </c>
      <c r="K18" s="12">
        <v>2220</v>
      </c>
      <c r="L18" s="10">
        <v>30</v>
      </c>
      <c r="M18" s="10">
        <v>555</v>
      </c>
      <c r="N18" s="10">
        <v>0</v>
      </c>
      <c r="O18" s="12">
        <v>2220</v>
      </c>
      <c r="P18" s="10">
        <v>555</v>
      </c>
      <c r="Q18" s="10">
        <v>0</v>
      </c>
      <c r="R18" s="10">
        <v>185</v>
      </c>
      <c r="S18" s="10">
        <v>0</v>
      </c>
      <c r="T18" s="10">
        <v>185</v>
      </c>
      <c r="U18" s="10">
        <v>0</v>
      </c>
      <c r="V18" s="10">
        <v>185</v>
      </c>
      <c r="W18" s="10">
        <v>0</v>
      </c>
      <c r="X18" s="10">
        <v>0</v>
      </c>
    </row>
    <row r="19" spans="1:24" ht="12.75">
      <c r="A19" s="8" t="s">
        <v>67</v>
      </c>
      <c r="B19" s="8" t="s">
        <v>73</v>
      </c>
      <c r="C19" s="8" t="s">
        <v>69</v>
      </c>
      <c r="D19" s="9">
        <v>43</v>
      </c>
      <c r="E19" s="9">
        <v>620</v>
      </c>
      <c r="F19" s="8" t="s">
        <v>17</v>
      </c>
      <c r="G19" s="10">
        <v>1000</v>
      </c>
      <c r="H19" s="10">
        <v>0</v>
      </c>
      <c r="I19" s="10">
        <v>1000</v>
      </c>
      <c r="J19" s="11">
        <v>75</v>
      </c>
      <c r="K19" s="12">
        <v>0</v>
      </c>
      <c r="L19" s="10">
        <v>750</v>
      </c>
      <c r="M19" s="10">
        <v>0</v>
      </c>
      <c r="N19" s="10">
        <v>0</v>
      </c>
      <c r="O19" s="12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</row>
    <row r="20" spans="1:24" ht="12.75">
      <c r="A20" s="8" t="s">
        <v>67</v>
      </c>
      <c r="B20" s="8" t="s">
        <v>73</v>
      </c>
      <c r="C20" s="8" t="s">
        <v>69</v>
      </c>
      <c r="D20" s="9">
        <v>43</v>
      </c>
      <c r="E20" s="9">
        <v>620</v>
      </c>
      <c r="F20" s="8" t="s">
        <v>18</v>
      </c>
      <c r="G20" s="10">
        <v>580000</v>
      </c>
      <c r="H20" s="10">
        <v>0</v>
      </c>
      <c r="I20" s="10">
        <v>580000</v>
      </c>
      <c r="J20" s="11">
        <v>100</v>
      </c>
      <c r="K20" s="12">
        <v>580000</v>
      </c>
      <c r="L20" s="10">
        <v>0</v>
      </c>
      <c r="M20" s="10">
        <v>22951.530000000002</v>
      </c>
      <c r="N20" s="10">
        <v>293.16</v>
      </c>
      <c r="O20" s="12">
        <v>579706.84</v>
      </c>
      <c r="P20" s="10">
        <v>22658.370000000003</v>
      </c>
      <c r="Q20" s="10">
        <v>0</v>
      </c>
      <c r="R20" s="10">
        <v>22161.86</v>
      </c>
      <c r="S20" s="10">
        <v>0</v>
      </c>
      <c r="T20" s="10">
        <v>496.51</v>
      </c>
      <c r="U20" s="10">
        <v>0</v>
      </c>
      <c r="V20" s="10">
        <v>0</v>
      </c>
      <c r="W20" s="10">
        <v>0</v>
      </c>
      <c r="X20" s="10">
        <v>0</v>
      </c>
    </row>
    <row r="21" spans="1:24" ht="12.75">
      <c r="A21" s="8" t="s">
        <v>67</v>
      </c>
      <c r="B21" s="8" t="s">
        <v>73</v>
      </c>
      <c r="C21" s="8" t="s">
        <v>69</v>
      </c>
      <c r="D21" s="9">
        <v>43</v>
      </c>
      <c r="E21" s="9">
        <v>620</v>
      </c>
      <c r="F21" s="8" t="s">
        <v>19</v>
      </c>
      <c r="G21" s="10">
        <v>13000</v>
      </c>
      <c r="H21" s="10">
        <v>0</v>
      </c>
      <c r="I21" s="10">
        <v>13000</v>
      </c>
      <c r="J21" s="11">
        <v>75</v>
      </c>
      <c r="K21" s="12">
        <v>9750</v>
      </c>
      <c r="L21" s="10">
        <v>0</v>
      </c>
      <c r="M21" s="10">
        <v>2697.4399999999996</v>
      </c>
      <c r="N21" s="10">
        <v>0</v>
      </c>
      <c r="O21" s="12">
        <v>9750</v>
      </c>
      <c r="P21" s="10">
        <v>2697.4399999999996</v>
      </c>
      <c r="Q21" s="10">
        <v>0</v>
      </c>
      <c r="R21" s="10">
        <v>801.55</v>
      </c>
      <c r="S21" s="10">
        <v>0</v>
      </c>
      <c r="T21" s="10">
        <v>947.15</v>
      </c>
      <c r="U21" s="10">
        <v>0</v>
      </c>
      <c r="V21" s="10">
        <v>948.74</v>
      </c>
      <c r="W21" s="10">
        <v>0</v>
      </c>
      <c r="X21" s="10">
        <v>0</v>
      </c>
    </row>
    <row r="22" spans="1:24" ht="12.75">
      <c r="A22" s="8" t="s">
        <v>67</v>
      </c>
      <c r="B22" s="8" t="s">
        <v>73</v>
      </c>
      <c r="C22" s="8" t="s">
        <v>69</v>
      </c>
      <c r="D22" s="9">
        <v>43</v>
      </c>
      <c r="E22" s="9">
        <v>620</v>
      </c>
      <c r="F22" s="8" t="s">
        <v>20</v>
      </c>
      <c r="G22" s="10">
        <v>6000</v>
      </c>
      <c r="H22" s="10">
        <v>0</v>
      </c>
      <c r="I22" s="10">
        <v>6000</v>
      </c>
      <c r="J22" s="11">
        <v>75</v>
      </c>
      <c r="K22" s="12">
        <v>0</v>
      </c>
      <c r="L22" s="10">
        <v>4500</v>
      </c>
      <c r="M22" s="10">
        <v>0</v>
      </c>
      <c r="N22" s="10">
        <v>0</v>
      </c>
      <c r="O22" s="12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</row>
    <row r="23" spans="1:24" ht="12.75">
      <c r="A23" s="8" t="s">
        <v>67</v>
      </c>
      <c r="B23" s="8" t="s">
        <v>73</v>
      </c>
      <c r="C23" s="8" t="s">
        <v>69</v>
      </c>
      <c r="D23" s="9">
        <v>43</v>
      </c>
      <c r="E23" s="9">
        <v>620</v>
      </c>
      <c r="F23" s="8" t="s">
        <v>21</v>
      </c>
      <c r="G23" s="10">
        <v>800</v>
      </c>
      <c r="H23" s="10">
        <v>0</v>
      </c>
      <c r="I23" s="10">
        <v>800</v>
      </c>
      <c r="J23" s="11">
        <v>100</v>
      </c>
      <c r="K23" s="12">
        <v>800</v>
      </c>
      <c r="L23" s="10">
        <v>0</v>
      </c>
      <c r="M23" s="10">
        <v>36</v>
      </c>
      <c r="N23" s="10">
        <v>0</v>
      </c>
      <c r="O23" s="12">
        <v>800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</row>
    <row r="24" spans="1:24" ht="12.75">
      <c r="A24" s="8" t="s">
        <v>67</v>
      </c>
      <c r="B24" s="8" t="s">
        <v>73</v>
      </c>
      <c r="C24" s="8" t="s">
        <v>69</v>
      </c>
      <c r="D24" s="9">
        <v>43</v>
      </c>
      <c r="E24" s="9">
        <v>620</v>
      </c>
      <c r="F24" s="8" t="s">
        <v>22</v>
      </c>
      <c r="G24" s="10">
        <v>20000</v>
      </c>
      <c r="H24" s="10">
        <v>0</v>
      </c>
      <c r="I24" s="10">
        <v>20000</v>
      </c>
      <c r="J24" s="11">
        <v>100</v>
      </c>
      <c r="K24" s="12">
        <v>20000</v>
      </c>
      <c r="L24" s="10">
        <v>0</v>
      </c>
      <c r="M24" s="10">
        <v>0</v>
      </c>
      <c r="N24" s="10">
        <v>0</v>
      </c>
      <c r="O24" s="12">
        <v>20000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</row>
    <row r="25" spans="1:24" ht="12.75">
      <c r="A25" s="8" t="s">
        <v>67</v>
      </c>
      <c r="B25" s="8" t="s">
        <v>73</v>
      </c>
      <c r="C25" s="8" t="s">
        <v>69</v>
      </c>
      <c r="D25" s="9">
        <v>43</v>
      </c>
      <c r="E25" s="9">
        <v>620</v>
      </c>
      <c r="F25" s="8" t="s">
        <v>23</v>
      </c>
      <c r="G25" s="10">
        <v>15000</v>
      </c>
      <c r="H25" s="10">
        <v>0</v>
      </c>
      <c r="I25" s="10">
        <v>15000</v>
      </c>
      <c r="J25" s="11">
        <v>75</v>
      </c>
      <c r="K25" s="12">
        <v>0</v>
      </c>
      <c r="L25" s="10">
        <v>11250</v>
      </c>
      <c r="M25" s="10">
        <v>0</v>
      </c>
      <c r="N25" s="10">
        <v>0</v>
      </c>
      <c r="O25" s="12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</row>
    <row r="26" spans="1:24" ht="12.75">
      <c r="A26" s="8" t="s">
        <v>67</v>
      </c>
      <c r="B26" s="8" t="s">
        <v>73</v>
      </c>
      <c r="C26" s="8" t="s">
        <v>69</v>
      </c>
      <c r="D26" s="9">
        <v>43</v>
      </c>
      <c r="E26" s="9">
        <v>620</v>
      </c>
      <c r="F26" s="8" t="s">
        <v>24</v>
      </c>
      <c r="G26" s="10">
        <v>35000</v>
      </c>
      <c r="H26" s="10">
        <v>0</v>
      </c>
      <c r="I26" s="10">
        <v>35000</v>
      </c>
      <c r="J26" s="11">
        <v>75</v>
      </c>
      <c r="K26" s="12">
        <v>0</v>
      </c>
      <c r="L26" s="10">
        <v>26250</v>
      </c>
      <c r="M26" s="10">
        <v>0</v>
      </c>
      <c r="N26" s="10">
        <v>0</v>
      </c>
      <c r="O26" s="12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</row>
    <row r="27" spans="1:24" ht="12.75">
      <c r="A27" s="8" t="s">
        <v>67</v>
      </c>
      <c r="B27" s="8" t="s">
        <v>73</v>
      </c>
      <c r="C27" s="8" t="s">
        <v>69</v>
      </c>
      <c r="D27" s="9">
        <v>43</v>
      </c>
      <c r="E27" s="9">
        <v>620</v>
      </c>
      <c r="F27" s="8" t="s">
        <v>25</v>
      </c>
      <c r="G27" s="10">
        <v>3000</v>
      </c>
      <c r="H27" s="10">
        <v>0</v>
      </c>
      <c r="I27" s="10">
        <v>3000</v>
      </c>
      <c r="J27" s="11">
        <v>75</v>
      </c>
      <c r="K27" s="12">
        <v>0</v>
      </c>
      <c r="L27" s="10">
        <v>2250</v>
      </c>
      <c r="M27" s="10">
        <v>0</v>
      </c>
      <c r="N27" s="10">
        <v>0</v>
      </c>
      <c r="O27" s="12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</row>
    <row r="28" spans="1:24" ht="12.75">
      <c r="A28" s="8" t="s">
        <v>67</v>
      </c>
      <c r="B28" s="8" t="s">
        <v>73</v>
      </c>
      <c r="C28" s="8" t="s">
        <v>69</v>
      </c>
      <c r="D28" s="9">
        <v>43</v>
      </c>
      <c r="E28" s="9">
        <v>620</v>
      </c>
      <c r="F28" s="8" t="s">
        <v>26</v>
      </c>
      <c r="G28" s="10">
        <v>5000</v>
      </c>
      <c r="H28" s="10">
        <v>0</v>
      </c>
      <c r="I28" s="10">
        <v>5000</v>
      </c>
      <c r="J28" s="11">
        <v>75</v>
      </c>
      <c r="K28" s="12">
        <v>0</v>
      </c>
      <c r="L28" s="10">
        <v>3750</v>
      </c>
      <c r="M28" s="10">
        <v>0</v>
      </c>
      <c r="N28" s="10">
        <v>0</v>
      </c>
      <c r="O28" s="12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</row>
    <row r="29" spans="1:24" ht="12.75">
      <c r="A29" s="8" t="s">
        <v>67</v>
      </c>
      <c r="B29" s="8" t="s">
        <v>73</v>
      </c>
      <c r="C29" s="8" t="s">
        <v>69</v>
      </c>
      <c r="D29" s="9">
        <v>43</v>
      </c>
      <c r="E29" s="9">
        <v>620</v>
      </c>
      <c r="F29" s="8" t="s">
        <v>27</v>
      </c>
      <c r="G29" s="10">
        <v>1000</v>
      </c>
      <c r="H29" s="10">
        <v>0</v>
      </c>
      <c r="I29" s="10">
        <v>1000</v>
      </c>
      <c r="J29" s="11">
        <v>75</v>
      </c>
      <c r="K29" s="12">
        <v>0</v>
      </c>
      <c r="L29" s="10">
        <v>750</v>
      </c>
      <c r="M29" s="10">
        <v>0</v>
      </c>
      <c r="N29" s="10">
        <v>0</v>
      </c>
      <c r="O29" s="12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ht="12.75">
      <c r="A30" s="8" t="s">
        <v>67</v>
      </c>
      <c r="B30" s="8" t="s">
        <v>73</v>
      </c>
      <c r="C30" s="8" t="s">
        <v>69</v>
      </c>
      <c r="D30" s="9">
        <v>43</v>
      </c>
      <c r="E30" s="9">
        <v>620</v>
      </c>
      <c r="F30" s="8" t="s">
        <v>28</v>
      </c>
      <c r="G30" s="10">
        <v>3000</v>
      </c>
      <c r="H30" s="10">
        <v>0</v>
      </c>
      <c r="I30" s="10">
        <v>3000</v>
      </c>
      <c r="J30" s="11">
        <v>75</v>
      </c>
      <c r="K30" s="12">
        <v>0</v>
      </c>
      <c r="L30" s="10">
        <v>2250</v>
      </c>
      <c r="M30" s="10">
        <v>0</v>
      </c>
      <c r="N30" s="10">
        <v>0</v>
      </c>
      <c r="O30" s="12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</row>
    <row r="31" spans="1:24" ht="12.75">
      <c r="A31" s="8" t="s">
        <v>67</v>
      </c>
      <c r="B31" s="8" t="s">
        <v>73</v>
      </c>
      <c r="C31" s="8" t="s">
        <v>69</v>
      </c>
      <c r="D31" s="9">
        <v>43</v>
      </c>
      <c r="E31" s="9">
        <v>620</v>
      </c>
      <c r="F31" s="8" t="s">
        <v>29</v>
      </c>
      <c r="G31" s="10">
        <v>100000</v>
      </c>
      <c r="H31" s="10">
        <v>0</v>
      </c>
      <c r="I31" s="10">
        <v>100000</v>
      </c>
      <c r="J31" s="11">
        <v>75</v>
      </c>
      <c r="K31" s="12">
        <v>41369.58</v>
      </c>
      <c r="L31" s="10">
        <v>33630.42</v>
      </c>
      <c r="M31" s="10">
        <v>15367.37</v>
      </c>
      <c r="N31" s="10">
        <v>5341.88</v>
      </c>
      <c r="O31" s="12">
        <v>36027.700000000004</v>
      </c>
      <c r="P31" s="10">
        <v>10025.49</v>
      </c>
      <c r="Q31" s="10">
        <v>0</v>
      </c>
      <c r="R31" s="10">
        <v>2528.6400000000003</v>
      </c>
      <c r="S31" s="10">
        <v>0</v>
      </c>
      <c r="T31" s="10">
        <v>7496.85</v>
      </c>
      <c r="U31" s="10">
        <v>0</v>
      </c>
      <c r="V31" s="10">
        <v>0</v>
      </c>
      <c r="W31" s="10">
        <v>0</v>
      </c>
      <c r="X31" s="10">
        <v>0</v>
      </c>
    </row>
    <row r="32" spans="1:24" ht="12.75">
      <c r="A32" s="8" t="s">
        <v>67</v>
      </c>
      <c r="B32" s="8" t="s">
        <v>73</v>
      </c>
      <c r="C32" s="8" t="s">
        <v>69</v>
      </c>
      <c r="D32" s="9">
        <v>43</v>
      </c>
      <c r="E32" s="9">
        <v>620</v>
      </c>
      <c r="F32" s="8" t="s">
        <v>30</v>
      </c>
      <c r="G32" s="10">
        <v>2000</v>
      </c>
      <c r="H32" s="10">
        <v>0</v>
      </c>
      <c r="I32" s="10">
        <v>2000</v>
      </c>
      <c r="J32" s="11">
        <v>75</v>
      </c>
      <c r="K32" s="12">
        <v>0</v>
      </c>
      <c r="L32" s="10">
        <v>1500</v>
      </c>
      <c r="M32" s="10">
        <v>0</v>
      </c>
      <c r="N32" s="10">
        <v>0</v>
      </c>
      <c r="O32" s="12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</row>
    <row r="33" spans="1:24" ht="12.75">
      <c r="A33" s="8" t="s">
        <v>67</v>
      </c>
      <c r="B33" s="8" t="s">
        <v>73</v>
      </c>
      <c r="C33" s="8" t="s">
        <v>69</v>
      </c>
      <c r="D33" s="9">
        <v>43</v>
      </c>
      <c r="E33" s="9">
        <v>620</v>
      </c>
      <c r="F33" s="8" t="s">
        <v>31</v>
      </c>
      <c r="G33" s="10">
        <v>500</v>
      </c>
      <c r="H33" s="10">
        <v>0</v>
      </c>
      <c r="I33" s="10">
        <v>500</v>
      </c>
      <c r="J33" s="11">
        <v>75</v>
      </c>
      <c r="K33" s="12">
        <v>0</v>
      </c>
      <c r="L33" s="10">
        <v>375</v>
      </c>
      <c r="M33" s="10">
        <v>0</v>
      </c>
      <c r="N33" s="10">
        <v>0</v>
      </c>
      <c r="O33" s="12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</row>
    <row r="34" spans="1:24" ht="12.75">
      <c r="A34" s="8" t="s">
        <v>67</v>
      </c>
      <c r="B34" s="8" t="s">
        <v>73</v>
      </c>
      <c r="C34" s="8" t="s">
        <v>69</v>
      </c>
      <c r="D34" s="9">
        <v>43</v>
      </c>
      <c r="E34" s="9">
        <v>620</v>
      </c>
      <c r="F34" s="8" t="s">
        <v>32</v>
      </c>
      <c r="G34" s="10">
        <v>3000</v>
      </c>
      <c r="H34" s="10">
        <v>0</v>
      </c>
      <c r="I34" s="10">
        <v>3000</v>
      </c>
      <c r="J34" s="11">
        <v>75</v>
      </c>
      <c r="K34" s="12">
        <v>530</v>
      </c>
      <c r="L34" s="10">
        <v>1720</v>
      </c>
      <c r="M34" s="10">
        <v>0</v>
      </c>
      <c r="N34" s="10">
        <v>0</v>
      </c>
      <c r="O34" s="12">
        <v>530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</row>
    <row r="35" spans="1:24" ht="12.75">
      <c r="A35" s="8" t="s">
        <v>67</v>
      </c>
      <c r="B35" s="8" t="s">
        <v>73</v>
      </c>
      <c r="C35" s="8" t="s">
        <v>69</v>
      </c>
      <c r="D35" s="9">
        <v>43</v>
      </c>
      <c r="E35" s="9">
        <v>620</v>
      </c>
      <c r="F35" s="8" t="s">
        <v>33</v>
      </c>
      <c r="G35" s="10">
        <v>5000</v>
      </c>
      <c r="H35" s="10">
        <v>0</v>
      </c>
      <c r="I35" s="10">
        <v>5000</v>
      </c>
      <c r="J35" s="11">
        <v>75</v>
      </c>
      <c r="K35" s="12">
        <v>0</v>
      </c>
      <c r="L35" s="10">
        <v>3750</v>
      </c>
      <c r="M35" s="10">
        <v>0</v>
      </c>
      <c r="N35" s="10">
        <v>0</v>
      </c>
      <c r="O35" s="12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</row>
    <row r="36" spans="1:24" ht="12.75">
      <c r="A36" s="8" t="s">
        <v>67</v>
      </c>
      <c r="B36" s="8" t="s">
        <v>73</v>
      </c>
      <c r="C36" s="8" t="s">
        <v>69</v>
      </c>
      <c r="D36" s="9">
        <v>43</v>
      </c>
      <c r="E36" s="9">
        <v>620</v>
      </c>
      <c r="F36" s="8" t="s">
        <v>34</v>
      </c>
      <c r="G36" s="10">
        <v>140000</v>
      </c>
      <c r="H36" s="10">
        <v>-23506.98</v>
      </c>
      <c r="I36" s="10">
        <v>116493.02</v>
      </c>
      <c r="J36" s="11">
        <v>74.99999570789736</v>
      </c>
      <c r="K36" s="12">
        <v>4450</v>
      </c>
      <c r="L36" s="10">
        <v>82919.76000000001</v>
      </c>
      <c r="M36" s="10">
        <v>251.5</v>
      </c>
      <c r="N36" s="10">
        <v>0</v>
      </c>
      <c r="O36" s="12">
        <v>4450</v>
      </c>
      <c r="P36" s="10">
        <v>251.5</v>
      </c>
      <c r="Q36" s="10">
        <v>0</v>
      </c>
      <c r="R36" s="10">
        <v>113.26</v>
      </c>
      <c r="S36" s="10">
        <v>0</v>
      </c>
      <c r="T36" s="10">
        <v>138.24</v>
      </c>
      <c r="U36" s="10">
        <v>0</v>
      </c>
      <c r="V36" s="10">
        <v>0</v>
      </c>
      <c r="W36" s="10">
        <v>0</v>
      </c>
      <c r="X36" s="10">
        <v>0</v>
      </c>
    </row>
    <row r="37" spans="1:24" ht="12.75">
      <c r="A37" s="8" t="s">
        <v>67</v>
      </c>
      <c r="B37" s="8" t="s">
        <v>73</v>
      </c>
      <c r="C37" s="8" t="s">
        <v>69</v>
      </c>
      <c r="D37" s="9">
        <v>43</v>
      </c>
      <c r="E37" s="9">
        <v>620</v>
      </c>
      <c r="F37" s="8" t="s">
        <v>35</v>
      </c>
      <c r="G37" s="10">
        <v>8000</v>
      </c>
      <c r="H37" s="10">
        <v>0</v>
      </c>
      <c r="I37" s="10">
        <v>8000</v>
      </c>
      <c r="J37" s="11">
        <v>90</v>
      </c>
      <c r="K37" s="12">
        <v>3090.6499999999996</v>
      </c>
      <c r="L37" s="10">
        <v>4109.35</v>
      </c>
      <c r="M37" s="10">
        <v>3090.6499999999996</v>
      </c>
      <c r="N37" s="10">
        <v>0</v>
      </c>
      <c r="O37" s="12">
        <v>3090.6499999999996</v>
      </c>
      <c r="P37" s="10">
        <v>3090.6499999999996</v>
      </c>
      <c r="Q37" s="10">
        <v>0</v>
      </c>
      <c r="R37" s="10">
        <v>3053.45</v>
      </c>
      <c r="S37" s="10">
        <v>0</v>
      </c>
      <c r="T37" s="10">
        <v>0</v>
      </c>
      <c r="U37" s="10">
        <v>0</v>
      </c>
      <c r="V37" s="10">
        <v>37.2</v>
      </c>
      <c r="W37" s="10">
        <v>0</v>
      </c>
      <c r="X37" s="10">
        <v>0</v>
      </c>
    </row>
    <row r="38" spans="1:24" ht="12.75">
      <c r="A38" s="8" t="s">
        <v>67</v>
      </c>
      <c r="B38" s="8" t="s">
        <v>73</v>
      </c>
      <c r="C38" s="8" t="s">
        <v>69</v>
      </c>
      <c r="D38" s="9">
        <v>43</v>
      </c>
      <c r="E38" s="9">
        <v>620</v>
      </c>
      <c r="F38" s="8" t="s">
        <v>36</v>
      </c>
      <c r="G38" s="10">
        <v>6000</v>
      </c>
      <c r="H38" s="10">
        <v>0</v>
      </c>
      <c r="I38" s="10">
        <v>6000</v>
      </c>
      <c r="J38" s="11">
        <v>90</v>
      </c>
      <c r="K38" s="12">
        <v>2580.3</v>
      </c>
      <c r="L38" s="10">
        <v>2819.7</v>
      </c>
      <c r="M38" s="10">
        <v>521.7</v>
      </c>
      <c r="N38" s="10">
        <v>180.3</v>
      </c>
      <c r="O38" s="12">
        <v>2400</v>
      </c>
      <c r="P38" s="10">
        <v>341.4</v>
      </c>
      <c r="Q38" s="10">
        <v>0</v>
      </c>
      <c r="R38" s="10">
        <v>157.7</v>
      </c>
      <c r="S38" s="10">
        <v>0</v>
      </c>
      <c r="T38" s="10">
        <v>183.7</v>
      </c>
      <c r="U38" s="10">
        <v>0</v>
      </c>
      <c r="V38" s="10">
        <v>0</v>
      </c>
      <c r="W38" s="10">
        <v>0</v>
      </c>
      <c r="X38" s="10">
        <v>0</v>
      </c>
    </row>
    <row r="39" spans="1:24" ht="12.75">
      <c r="A39" s="8" t="s">
        <v>67</v>
      </c>
      <c r="B39" s="8" t="s">
        <v>73</v>
      </c>
      <c r="C39" s="8" t="s">
        <v>69</v>
      </c>
      <c r="D39" s="9">
        <v>43</v>
      </c>
      <c r="E39" s="9">
        <v>620</v>
      </c>
      <c r="F39" s="8" t="s">
        <v>37</v>
      </c>
      <c r="G39" s="10">
        <v>3000</v>
      </c>
      <c r="H39" s="10">
        <v>0</v>
      </c>
      <c r="I39" s="10">
        <v>3000</v>
      </c>
      <c r="J39" s="11">
        <v>90</v>
      </c>
      <c r="K39" s="12">
        <v>0</v>
      </c>
      <c r="L39" s="10">
        <v>2700</v>
      </c>
      <c r="M39" s="10">
        <v>0</v>
      </c>
      <c r="N39" s="10">
        <v>0</v>
      </c>
      <c r="O39" s="12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</row>
    <row r="40" spans="1:24" ht="12.75">
      <c r="A40" s="8" t="s">
        <v>67</v>
      </c>
      <c r="B40" s="8" t="s">
        <v>73</v>
      </c>
      <c r="C40" s="8" t="s">
        <v>69</v>
      </c>
      <c r="D40" s="9">
        <v>43</v>
      </c>
      <c r="E40" s="9">
        <v>620</v>
      </c>
      <c r="F40" s="8" t="s">
        <v>38</v>
      </c>
      <c r="G40" s="10">
        <v>2000</v>
      </c>
      <c r="H40" s="10">
        <v>0</v>
      </c>
      <c r="I40" s="10">
        <v>2000</v>
      </c>
      <c r="J40" s="11">
        <v>90</v>
      </c>
      <c r="K40" s="12">
        <v>0</v>
      </c>
      <c r="L40" s="10">
        <v>1800</v>
      </c>
      <c r="M40" s="10">
        <v>0</v>
      </c>
      <c r="N40" s="10">
        <v>0</v>
      </c>
      <c r="O40" s="12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</row>
    <row r="41" spans="1:24" ht="12.75">
      <c r="A41" s="8" t="s">
        <v>67</v>
      </c>
      <c r="B41" s="8" t="s">
        <v>73</v>
      </c>
      <c r="C41" s="8" t="s">
        <v>69</v>
      </c>
      <c r="D41" s="9">
        <v>43</v>
      </c>
      <c r="E41" s="9">
        <v>620</v>
      </c>
      <c r="F41" s="8" t="s">
        <v>39</v>
      </c>
      <c r="G41" s="10">
        <v>5000</v>
      </c>
      <c r="H41" s="10">
        <v>0</v>
      </c>
      <c r="I41" s="10">
        <v>5000</v>
      </c>
      <c r="J41" s="11">
        <v>90</v>
      </c>
      <c r="K41" s="12">
        <v>440</v>
      </c>
      <c r="L41" s="10">
        <v>4060</v>
      </c>
      <c r="M41" s="10">
        <v>440</v>
      </c>
      <c r="N41" s="10">
        <v>0</v>
      </c>
      <c r="O41" s="12">
        <v>440</v>
      </c>
      <c r="P41" s="10">
        <v>440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440</v>
      </c>
      <c r="W41" s="10">
        <v>0</v>
      </c>
      <c r="X41" s="10">
        <v>0</v>
      </c>
    </row>
    <row r="42" spans="1:24" ht="12.75">
      <c r="A42" s="8" t="s">
        <v>67</v>
      </c>
      <c r="B42" s="8" t="s">
        <v>73</v>
      </c>
      <c r="C42" s="8" t="s">
        <v>69</v>
      </c>
      <c r="D42" s="9">
        <v>43</v>
      </c>
      <c r="E42" s="9">
        <v>620</v>
      </c>
      <c r="F42" s="8" t="s">
        <v>40</v>
      </c>
      <c r="G42" s="10">
        <v>5000</v>
      </c>
      <c r="H42" s="10">
        <v>0</v>
      </c>
      <c r="I42" s="10">
        <v>5000</v>
      </c>
      <c r="J42" s="11">
        <v>90</v>
      </c>
      <c r="K42" s="12">
        <v>123</v>
      </c>
      <c r="L42" s="10">
        <v>4377</v>
      </c>
      <c r="M42" s="10">
        <v>123</v>
      </c>
      <c r="N42" s="10">
        <v>0</v>
      </c>
      <c r="O42" s="12">
        <v>123</v>
      </c>
      <c r="P42" s="10">
        <v>123</v>
      </c>
      <c r="Q42" s="10">
        <v>0</v>
      </c>
      <c r="R42" s="10">
        <v>0</v>
      </c>
      <c r="S42" s="10">
        <v>0</v>
      </c>
      <c r="T42" s="10">
        <v>123</v>
      </c>
      <c r="U42" s="10">
        <v>0</v>
      </c>
      <c r="V42" s="10">
        <v>0</v>
      </c>
      <c r="W42" s="10">
        <v>0</v>
      </c>
      <c r="X42" s="10">
        <v>0</v>
      </c>
    </row>
    <row r="43" spans="1:24" ht="12.75">
      <c r="A43" s="8" t="s">
        <v>67</v>
      </c>
      <c r="B43" s="8" t="s">
        <v>73</v>
      </c>
      <c r="C43" s="8" t="s">
        <v>69</v>
      </c>
      <c r="D43" s="9">
        <v>43</v>
      </c>
      <c r="E43" s="9">
        <v>620</v>
      </c>
      <c r="F43" s="8" t="s">
        <v>41</v>
      </c>
      <c r="G43" s="10">
        <v>1000</v>
      </c>
      <c r="H43" s="10">
        <v>0</v>
      </c>
      <c r="I43" s="10">
        <v>1000</v>
      </c>
      <c r="J43" s="11">
        <v>90</v>
      </c>
      <c r="K43" s="12">
        <v>0</v>
      </c>
      <c r="L43" s="10">
        <v>900</v>
      </c>
      <c r="M43" s="10">
        <v>0</v>
      </c>
      <c r="N43" s="10">
        <v>0</v>
      </c>
      <c r="O43" s="12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</row>
    <row r="44" spans="1:24" ht="12.75">
      <c r="A44" s="8" t="s">
        <v>67</v>
      </c>
      <c r="B44" s="8" t="s">
        <v>73</v>
      </c>
      <c r="C44" s="8" t="s">
        <v>69</v>
      </c>
      <c r="D44" s="9">
        <v>43</v>
      </c>
      <c r="E44" s="9">
        <v>620</v>
      </c>
      <c r="F44" s="8" t="s">
        <v>42</v>
      </c>
      <c r="G44" s="10">
        <v>7000</v>
      </c>
      <c r="H44" s="10">
        <v>0</v>
      </c>
      <c r="I44" s="10">
        <v>7000</v>
      </c>
      <c r="J44" s="11">
        <v>90</v>
      </c>
      <c r="K44" s="12">
        <v>938.5</v>
      </c>
      <c r="L44" s="10">
        <v>5361.5</v>
      </c>
      <c r="M44" s="10">
        <v>798.5</v>
      </c>
      <c r="N44" s="10">
        <v>0</v>
      </c>
      <c r="O44" s="12">
        <v>938.5</v>
      </c>
      <c r="P44" s="10">
        <v>798.5</v>
      </c>
      <c r="Q44" s="10">
        <v>0</v>
      </c>
      <c r="R44" s="10">
        <v>245</v>
      </c>
      <c r="S44" s="10">
        <v>0</v>
      </c>
      <c r="T44" s="10">
        <v>0</v>
      </c>
      <c r="U44" s="10">
        <v>0</v>
      </c>
      <c r="V44" s="10">
        <v>553.5</v>
      </c>
      <c r="W44" s="10">
        <v>0</v>
      </c>
      <c r="X44" s="10">
        <v>0</v>
      </c>
    </row>
    <row r="45" spans="1:24" ht="12.75">
      <c r="A45" s="8" t="s">
        <v>67</v>
      </c>
      <c r="B45" s="8" t="s">
        <v>73</v>
      </c>
      <c r="C45" s="8" t="s">
        <v>69</v>
      </c>
      <c r="D45" s="9">
        <v>43</v>
      </c>
      <c r="E45" s="9">
        <v>620</v>
      </c>
      <c r="F45" s="8" t="s">
        <v>43</v>
      </c>
      <c r="G45" s="10">
        <v>2000</v>
      </c>
      <c r="H45" s="10">
        <v>0</v>
      </c>
      <c r="I45" s="10">
        <v>2000</v>
      </c>
      <c r="J45" s="11">
        <v>90</v>
      </c>
      <c r="K45" s="12">
        <v>744.15</v>
      </c>
      <c r="L45" s="10">
        <v>1055.85</v>
      </c>
      <c r="M45" s="10">
        <v>744.15</v>
      </c>
      <c r="N45" s="10">
        <v>0</v>
      </c>
      <c r="O45" s="12">
        <v>744.15</v>
      </c>
      <c r="P45" s="10">
        <v>744.15</v>
      </c>
      <c r="Q45" s="10">
        <v>0</v>
      </c>
      <c r="R45" s="10">
        <v>744.15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</row>
    <row r="46" spans="1:24" ht="12.75">
      <c r="A46" s="8" t="s">
        <v>67</v>
      </c>
      <c r="B46" s="8" t="s">
        <v>73</v>
      </c>
      <c r="C46" s="8" t="s">
        <v>69</v>
      </c>
      <c r="D46" s="9">
        <v>43</v>
      </c>
      <c r="E46" s="9">
        <v>620</v>
      </c>
      <c r="F46" s="8" t="s">
        <v>44</v>
      </c>
      <c r="G46" s="10">
        <v>3000</v>
      </c>
      <c r="H46" s="10">
        <v>0</v>
      </c>
      <c r="I46" s="10">
        <v>3000</v>
      </c>
      <c r="J46" s="11">
        <v>90</v>
      </c>
      <c r="K46" s="12">
        <v>500</v>
      </c>
      <c r="L46" s="10">
        <v>2200</v>
      </c>
      <c r="M46" s="10">
        <v>490</v>
      </c>
      <c r="N46" s="10">
        <v>0</v>
      </c>
      <c r="O46" s="12">
        <v>500</v>
      </c>
      <c r="P46" s="10">
        <v>490</v>
      </c>
      <c r="Q46" s="10">
        <v>0</v>
      </c>
      <c r="R46" s="10">
        <v>0</v>
      </c>
      <c r="S46" s="10">
        <v>0</v>
      </c>
      <c r="T46" s="10">
        <v>490</v>
      </c>
      <c r="U46" s="10">
        <v>0</v>
      </c>
      <c r="V46" s="10">
        <v>0</v>
      </c>
      <c r="W46" s="10">
        <v>0</v>
      </c>
      <c r="X46" s="10">
        <v>0</v>
      </c>
    </row>
    <row r="47" spans="1:24" ht="12.75">
      <c r="A47" s="8" t="s">
        <v>67</v>
      </c>
      <c r="B47" s="8" t="s">
        <v>73</v>
      </c>
      <c r="C47" s="8" t="s">
        <v>69</v>
      </c>
      <c r="D47" s="9">
        <v>43</v>
      </c>
      <c r="E47" s="9">
        <v>620</v>
      </c>
      <c r="F47" s="8" t="s">
        <v>45</v>
      </c>
      <c r="G47" s="10">
        <v>4000</v>
      </c>
      <c r="H47" s="10">
        <v>0</v>
      </c>
      <c r="I47" s="10">
        <v>4000</v>
      </c>
      <c r="J47" s="11">
        <v>90</v>
      </c>
      <c r="K47" s="12">
        <v>430.5</v>
      </c>
      <c r="L47" s="10">
        <v>3169.5</v>
      </c>
      <c r="M47" s="10">
        <v>0</v>
      </c>
      <c r="N47" s="10">
        <v>0</v>
      </c>
      <c r="O47" s="12">
        <v>430.5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</row>
    <row r="48" spans="1:24" ht="12.75">
      <c r="A48" s="8" t="s">
        <v>67</v>
      </c>
      <c r="B48" s="8" t="s">
        <v>73</v>
      </c>
      <c r="C48" s="8" t="s">
        <v>69</v>
      </c>
      <c r="D48" s="9">
        <v>43</v>
      </c>
      <c r="E48" s="9">
        <v>620</v>
      </c>
      <c r="F48" s="8" t="s">
        <v>46</v>
      </c>
      <c r="G48" s="10">
        <v>60000</v>
      </c>
      <c r="H48" s="10">
        <v>0</v>
      </c>
      <c r="I48" s="10">
        <v>60000</v>
      </c>
      <c r="J48" s="11">
        <v>90</v>
      </c>
      <c r="K48" s="12">
        <v>25107.89</v>
      </c>
      <c r="L48" s="10">
        <v>28892.11</v>
      </c>
      <c r="M48" s="10">
        <v>21182.81</v>
      </c>
      <c r="N48" s="10">
        <v>2844.99</v>
      </c>
      <c r="O48" s="12">
        <v>22262.9</v>
      </c>
      <c r="P48" s="10">
        <v>18337.82</v>
      </c>
      <c r="Q48" s="10">
        <v>0</v>
      </c>
      <c r="R48" s="10">
        <v>9543.32</v>
      </c>
      <c r="S48" s="10">
        <v>0</v>
      </c>
      <c r="T48" s="10">
        <v>8794.5</v>
      </c>
      <c r="U48" s="10">
        <v>0</v>
      </c>
      <c r="V48" s="10">
        <v>0</v>
      </c>
      <c r="W48" s="10">
        <v>0</v>
      </c>
      <c r="X48" s="10">
        <v>0</v>
      </c>
    </row>
    <row r="49" spans="1:24" ht="12.75">
      <c r="A49" s="8" t="s">
        <v>67</v>
      </c>
      <c r="B49" s="8" t="s">
        <v>73</v>
      </c>
      <c r="C49" s="8" t="s">
        <v>69</v>
      </c>
      <c r="D49" s="9">
        <v>43</v>
      </c>
      <c r="E49" s="9">
        <v>620</v>
      </c>
      <c r="F49" s="8" t="s">
        <v>47</v>
      </c>
      <c r="G49" s="10">
        <v>3000</v>
      </c>
      <c r="H49" s="10">
        <v>0</v>
      </c>
      <c r="I49" s="10">
        <v>3000</v>
      </c>
      <c r="J49" s="11">
        <v>90</v>
      </c>
      <c r="K49" s="12">
        <v>431</v>
      </c>
      <c r="L49" s="10">
        <v>2269</v>
      </c>
      <c r="M49" s="10">
        <v>430.5</v>
      </c>
      <c r="N49" s="10">
        <v>430.5</v>
      </c>
      <c r="O49" s="12">
        <v>0.5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</row>
    <row r="50" spans="1:24" ht="12.75">
      <c r="A50" s="8" t="s">
        <v>67</v>
      </c>
      <c r="B50" s="8" t="s">
        <v>73</v>
      </c>
      <c r="C50" s="8" t="s">
        <v>69</v>
      </c>
      <c r="D50" s="9">
        <v>43</v>
      </c>
      <c r="E50" s="9">
        <v>620</v>
      </c>
      <c r="F50" s="8" t="s">
        <v>48</v>
      </c>
      <c r="G50" s="10">
        <v>3000</v>
      </c>
      <c r="H50" s="10">
        <v>0</v>
      </c>
      <c r="I50" s="10">
        <v>3000</v>
      </c>
      <c r="J50" s="11">
        <v>90</v>
      </c>
      <c r="K50" s="12">
        <v>911.38</v>
      </c>
      <c r="L50" s="10">
        <v>1788.62</v>
      </c>
      <c r="M50" s="10">
        <v>528.9000000000001</v>
      </c>
      <c r="N50" s="10">
        <v>196.8</v>
      </c>
      <c r="O50" s="12">
        <v>714.5799999999999</v>
      </c>
      <c r="P50" s="10">
        <v>332.1</v>
      </c>
      <c r="Q50" s="10">
        <v>0</v>
      </c>
      <c r="R50" s="10">
        <v>332.1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</row>
    <row r="51" spans="1:24" ht="12.75">
      <c r="A51" s="8" t="s">
        <v>67</v>
      </c>
      <c r="B51" s="8" t="s">
        <v>73</v>
      </c>
      <c r="C51" s="8" t="s">
        <v>69</v>
      </c>
      <c r="D51" s="9">
        <v>43</v>
      </c>
      <c r="E51" s="9">
        <v>620</v>
      </c>
      <c r="F51" s="8" t="s">
        <v>49</v>
      </c>
      <c r="G51" s="10">
        <v>15000</v>
      </c>
      <c r="H51" s="10">
        <v>0</v>
      </c>
      <c r="I51" s="10">
        <v>15000</v>
      </c>
      <c r="J51" s="11">
        <v>90</v>
      </c>
      <c r="K51" s="12">
        <v>0</v>
      </c>
      <c r="L51" s="10">
        <v>13500</v>
      </c>
      <c r="M51" s="10">
        <v>0</v>
      </c>
      <c r="N51" s="10">
        <v>0</v>
      </c>
      <c r="O51" s="12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</row>
    <row r="52" spans="1:24" ht="12.75">
      <c r="A52" s="8" t="s">
        <v>67</v>
      </c>
      <c r="B52" s="8" t="s">
        <v>73</v>
      </c>
      <c r="C52" s="8" t="s">
        <v>69</v>
      </c>
      <c r="D52" s="9">
        <v>43</v>
      </c>
      <c r="E52" s="9">
        <v>620</v>
      </c>
      <c r="F52" s="8" t="s">
        <v>50</v>
      </c>
      <c r="G52" s="10">
        <v>47000</v>
      </c>
      <c r="H52" s="10">
        <v>0</v>
      </c>
      <c r="I52" s="10">
        <v>47000</v>
      </c>
      <c r="J52" s="11">
        <v>85</v>
      </c>
      <c r="K52" s="12">
        <v>38600</v>
      </c>
      <c r="L52" s="10">
        <v>1350</v>
      </c>
      <c r="M52" s="10">
        <v>0</v>
      </c>
      <c r="N52" s="10">
        <v>0</v>
      </c>
      <c r="O52" s="12">
        <v>38600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ht="12.75">
      <c r="A53" s="8" t="s">
        <v>67</v>
      </c>
      <c r="B53" s="8" t="s">
        <v>73</v>
      </c>
      <c r="C53" s="8" t="s">
        <v>69</v>
      </c>
      <c r="D53" s="9">
        <v>43</v>
      </c>
      <c r="E53" s="9">
        <v>620</v>
      </c>
      <c r="F53" s="8" t="s">
        <v>51</v>
      </c>
      <c r="G53" s="10">
        <v>50000</v>
      </c>
      <c r="H53" s="10">
        <v>0</v>
      </c>
      <c r="I53" s="10">
        <v>50000</v>
      </c>
      <c r="J53" s="11">
        <v>75</v>
      </c>
      <c r="K53" s="12">
        <v>0</v>
      </c>
      <c r="L53" s="10">
        <v>37500</v>
      </c>
      <c r="M53" s="10">
        <v>0</v>
      </c>
      <c r="N53" s="10">
        <v>0</v>
      </c>
      <c r="O53" s="12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</row>
    <row r="54" spans="1:24" ht="12.75">
      <c r="A54" s="8" t="s">
        <v>67</v>
      </c>
      <c r="B54" s="8" t="s">
        <v>73</v>
      </c>
      <c r="C54" s="8" t="s">
        <v>69</v>
      </c>
      <c r="D54" s="9">
        <v>43</v>
      </c>
      <c r="E54" s="9">
        <v>620</v>
      </c>
      <c r="F54" s="8" t="s">
        <v>52</v>
      </c>
      <c r="G54" s="10">
        <v>410000</v>
      </c>
      <c r="H54" s="10">
        <v>0</v>
      </c>
      <c r="I54" s="10">
        <v>410000</v>
      </c>
      <c r="J54" s="11">
        <v>75</v>
      </c>
      <c r="K54" s="12">
        <v>2600</v>
      </c>
      <c r="L54" s="10">
        <v>304900</v>
      </c>
      <c r="M54" s="10">
        <v>0</v>
      </c>
      <c r="N54" s="10">
        <v>0</v>
      </c>
      <c r="O54" s="12">
        <v>2600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</row>
    <row r="55" spans="1:24" ht="12.75">
      <c r="A55" s="8" t="s">
        <v>67</v>
      </c>
      <c r="B55" s="8" t="s">
        <v>73</v>
      </c>
      <c r="C55" s="8" t="s">
        <v>69</v>
      </c>
      <c r="D55" s="9">
        <v>43</v>
      </c>
      <c r="E55" s="9">
        <v>620</v>
      </c>
      <c r="F55" s="8" t="s">
        <v>53</v>
      </c>
      <c r="G55" s="10">
        <v>0</v>
      </c>
      <c r="H55" s="10">
        <v>6000</v>
      </c>
      <c r="I55" s="10">
        <v>6000</v>
      </c>
      <c r="J55" s="11">
        <v>100</v>
      </c>
      <c r="K55" s="12">
        <v>6000</v>
      </c>
      <c r="L55" s="10">
        <v>0</v>
      </c>
      <c r="M55" s="10">
        <v>4916.89</v>
      </c>
      <c r="N55" s="10">
        <v>4916.89</v>
      </c>
      <c r="O55" s="12">
        <v>1083.1099999999997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</row>
    <row r="56" spans="1:24" ht="12.75">
      <c r="A56" s="8" t="s">
        <v>67</v>
      </c>
      <c r="B56" s="8" t="s">
        <v>73</v>
      </c>
      <c r="C56" s="8" t="s">
        <v>69</v>
      </c>
      <c r="D56" s="9">
        <v>43</v>
      </c>
      <c r="E56" s="9">
        <v>620</v>
      </c>
      <c r="F56" s="8" t="s">
        <v>54</v>
      </c>
      <c r="G56" s="10">
        <v>1500</v>
      </c>
      <c r="H56" s="10">
        <v>0</v>
      </c>
      <c r="I56" s="10">
        <v>1500</v>
      </c>
      <c r="J56" s="11">
        <v>100</v>
      </c>
      <c r="K56" s="12">
        <v>1500</v>
      </c>
      <c r="L56" s="10">
        <v>0</v>
      </c>
      <c r="M56" s="10">
        <v>1417.88</v>
      </c>
      <c r="N56" s="10">
        <v>1417.88</v>
      </c>
      <c r="O56" s="12">
        <v>82.12000000000012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</row>
    <row r="57" spans="1:24" ht="12.75">
      <c r="A57" s="8" t="s">
        <v>67</v>
      </c>
      <c r="B57" s="8" t="s">
        <v>73</v>
      </c>
      <c r="C57" s="8" t="s">
        <v>69</v>
      </c>
      <c r="D57" s="9">
        <v>43</v>
      </c>
      <c r="E57" s="9">
        <v>620</v>
      </c>
      <c r="F57" s="8" t="s">
        <v>55</v>
      </c>
      <c r="G57" s="10">
        <v>2000</v>
      </c>
      <c r="H57" s="10">
        <v>0</v>
      </c>
      <c r="I57" s="10">
        <v>2000</v>
      </c>
      <c r="J57" s="11">
        <v>100</v>
      </c>
      <c r="K57" s="12">
        <v>2000</v>
      </c>
      <c r="L57" s="10">
        <v>0</v>
      </c>
      <c r="M57" s="10">
        <v>738</v>
      </c>
      <c r="N57" s="10">
        <v>738</v>
      </c>
      <c r="O57" s="12">
        <v>1262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</row>
    <row r="58" spans="1:24" ht="12.75">
      <c r="A58" s="8" t="s">
        <v>67</v>
      </c>
      <c r="B58" s="8" t="s">
        <v>73</v>
      </c>
      <c r="C58" s="8" t="s">
        <v>69</v>
      </c>
      <c r="D58" s="9">
        <v>43</v>
      </c>
      <c r="E58" s="9">
        <v>620</v>
      </c>
      <c r="F58" s="8" t="s">
        <v>56</v>
      </c>
      <c r="G58" s="10">
        <v>3000</v>
      </c>
      <c r="H58" s="10">
        <v>0</v>
      </c>
      <c r="I58" s="10">
        <v>3000</v>
      </c>
      <c r="J58" s="11">
        <v>100</v>
      </c>
      <c r="K58" s="12">
        <v>3000</v>
      </c>
      <c r="L58" s="10">
        <v>0</v>
      </c>
      <c r="M58" s="10">
        <v>190.95</v>
      </c>
      <c r="N58" s="10">
        <v>190.95</v>
      </c>
      <c r="O58" s="12">
        <v>2809.05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</row>
    <row r="59" spans="1:24" ht="12.75">
      <c r="A59" s="8" t="s">
        <v>67</v>
      </c>
      <c r="B59" s="8" t="s">
        <v>73</v>
      </c>
      <c r="C59" s="8" t="s">
        <v>69</v>
      </c>
      <c r="D59" s="9">
        <v>43</v>
      </c>
      <c r="E59" s="9">
        <v>620</v>
      </c>
      <c r="F59" s="8" t="s">
        <v>57</v>
      </c>
      <c r="G59" s="10">
        <v>25000</v>
      </c>
      <c r="H59" s="10">
        <v>0</v>
      </c>
      <c r="I59" s="10">
        <v>25000</v>
      </c>
      <c r="J59" s="11">
        <v>100</v>
      </c>
      <c r="K59" s="12">
        <v>25000</v>
      </c>
      <c r="L59" s="10">
        <v>0</v>
      </c>
      <c r="M59" s="10">
        <v>1297.65</v>
      </c>
      <c r="N59" s="10">
        <v>0</v>
      </c>
      <c r="O59" s="12">
        <v>25000</v>
      </c>
      <c r="P59" s="10">
        <v>1297.65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1297.65</v>
      </c>
      <c r="W59" s="10">
        <v>0</v>
      </c>
      <c r="X59" s="10">
        <v>0</v>
      </c>
    </row>
    <row r="60" spans="1:24" ht="12.75">
      <c r="A60" s="8" t="s">
        <v>67</v>
      </c>
      <c r="B60" s="8" t="s">
        <v>73</v>
      </c>
      <c r="C60" s="8" t="s">
        <v>69</v>
      </c>
      <c r="D60" s="9">
        <v>43</v>
      </c>
      <c r="E60" s="9">
        <v>620</v>
      </c>
      <c r="F60" s="8" t="s">
        <v>58</v>
      </c>
      <c r="G60" s="10">
        <v>2400</v>
      </c>
      <c r="H60" s="10">
        <v>0</v>
      </c>
      <c r="I60" s="10">
        <v>2400</v>
      </c>
      <c r="J60" s="11">
        <v>100</v>
      </c>
      <c r="K60" s="12">
        <v>2400</v>
      </c>
      <c r="L60" s="10">
        <v>0</v>
      </c>
      <c r="M60" s="10">
        <v>990.15</v>
      </c>
      <c r="N60" s="10">
        <v>990.15</v>
      </c>
      <c r="O60" s="12">
        <v>1409.85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</row>
    <row r="61" spans="1:24" ht="12.75">
      <c r="A61" s="8" t="s">
        <v>67</v>
      </c>
      <c r="B61" s="8" t="s">
        <v>73</v>
      </c>
      <c r="C61" s="8" t="s">
        <v>69</v>
      </c>
      <c r="D61" s="9">
        <v>43</v>
      </c>
      <c r="E61" s="9">
        <v>620</v>
      </c>
      <c r="F61" s="8" t="s">
        <v>59</v>
      </c>
      <c r="G61" s="10">
        <v>4000</v>
      </c>
      <c r="H61" s="10">
        <v>0</v>
      </c>
      <c r="I61" s="10">
        <v>4000</v>
      </c>
      <c r="J61" s="11">
        <v>100</v>
      </c>
      <c r="K61" s="12">
        <v>4000</v>
      </c>
      <c r="L61" s="10">
        <v>0</v>
      </c>
      <c r="M61" s="10">
        <v>2604.24</v>
      </c>
      <c r="N61" s="10">
        <v>2604.24</v>
      </c>
      <c r="O61" s="12">
        <v>1395.7600000000002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</row>
    <row r="62" spans="1:24" ht="12.75">
      <c r="A62" s="8" t="s">
        <v>67</v>
      </c>
      <c r="B62" s="8" t="s">
        <v>73</v>
      </c>
      <c r="C62" s="8" t="s">
        <v>69</v>
      </c>
      <c r="D62" s="9">
        <v>43</v>
      </c>
      <c r="E62" s="9">
        <v>620</v>
      </c>
      <c r="F62" s="8" t="s">
        <v>60</v>
      </c>
      <c r="G62" s="10">
        <v>12000</v>
      </c>
      <c r="H62" s="10">
        <v>0</v>
      </c>
      <c r="I62" s="10">
        <v>12000</v>
      </c>
      <c r="J62" s="11">
        <v>100</v>
      </c>
      <c r="K62" s="12">
        <v>12000</v>
      </c>
      <c r="L62" s="10">
        <v>0</v>
      </c>
      <c r="M62" s="10">
        <v>8802.33</v>
      </c>
      <c r="N62" s="10">
        <v>6415.1</v>
      </c>
      <c r="O62" s="12">
        <v>5584.9</v>
      </c>
      <c r="P62" s="10">
        <v>2387.23</v>
      </c>
      <c r="Q62" s="10">
        <v>0</v>
      </c>
      <c r="R62" s="10">
        <v>0</v>
      </c>
      <c r="S62" s="10">
        <v>0</v>
      </c>
      <c r="T62" s="10">
        <v>169.14</v>
      </c>
      <c r="U62" s="10">
        <v>0</v>
      </c>
      <c r="V62" s="10">
        <v>811.17</v>
      </c>
      <c r="W62" s="10">
        <v>0</v>
      </c>
      <c r="X62" s="10">
        <v>1406.92</v>
      </c>
    </row>
    <row r="63" spans="1:24" ht="12.75">
      <c r="A63" s="8" t="s">
        <v>67</v>
      </c>
      <c r="B63" s="8" t="s">
        <v>73</v>
      </c>
      <c r="C63" s="8" t="s">
        <v>69</v>
      </c>
      <c r="D63" s="9">
        <v>43</v>
      </c>
      <c r="E63" s="9">
        <v>620</v>
      </c>
      <c r="F63" s="8" t="s">
        <v>61</v>
      </c>
      <c r="G63" s="10">
        <v>500</v>
      </c>
      <c r="H63" s="10">
        <v>23506.98</v>
      </c>
      <c r="I63" s="10">
        <v>24006.98</v>
      </c>
      <c r="J63" s="11">
        <v>100</v>
      </c>
      <c r="K63" s="12">
        <v>24006.98</v>
      </c>
      <c r="L63" s="10">
        <v>0</v>
      </c>
      <c r="M63" s="10">
        <v>23691.98</v>
      </c>
      <c r="N63" s="10">
        <v>23691.98</v>
      </c>
      <c r="O63" s="12">
        <v>315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</row>
    <row r="64" spans="1:24" ht="12.75">
      <c r="A64" s="8" t="s">
        <v>67</v>
      </c>
      <c r="B64" s="8" t="s">
        <v>73</v>
      </c>
      <c r="C64" s="8" t="s">
        <v>69</v>
      </c>
      <c r="D64" s="9">
        <v>43</v>
      </c>
      <c r="E64" s="9">
        <v>620</v>
      </c>
      <c r="F64" s="8" t="s">
        <v>62</v>
      </c>
      <c r="G64" s="10">
        <v>25000</v>
      </c>
      <c r="H64" s="10">
        <v>0</v>
      </c>
      <c r="I64" s="10">
        <v>25000</v>
      </c>
      <c r="J64" s="11">
        <v>100</v>
      </c>
      <c r="K64" s="12">
        <v>25000</v>
      </c>
      <c r="L64" s="10">
        <v>0</v>
      </c>
      <c r="M64" s="10">
        <v>23569.72</v>
      </c>
      <c r="N64" s="10">
        <v>22680.570000000003</v>
      </c>
      <c r="O64" s="12">
        <v>2319.429999999996</v>
      </c>
      <c r="P64" s="10">
        <v>889.15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889.15</v>
      </c>
    </row>
    <row r="65" spans="1:24" ht="12.75">
      <c r="A65" s="8" t="s">
        <v>67</v>
      </c>
      <c r="B65" s="8" t="s">
        <v>73</v>
      </c>
      <c r="C65" s="8" t="s">
        <v>69</v>
      </c>
      <c r="D65" s="9">
        <v>43</v>
      </c>
      <c r="E65" s="9">
        <v>620</v>
      </c>
      <c r="F65" s="8" t="s">
        <v>63</v>
      </c>
      <c r="G65" s="10">
        <v>2000</v>
      </c>
      <c r="H65" s="10">
        <v>900</v>
      </c>
      <c r="I65" s="10">
        <v>2900</v>
      </c>
      <c r="J65" s="11">
        <v>100</v>
      </c>
      <c r="K65" s="12">
        <v>2900</v>
      </c>
      <c r="L65" s="10">
        <v>0</v>
      </c>
      <c r="M65" s="10">
        <v>2776.97</v>
      </c>
      <c r="N65" s="10">
        <v>1694.57</v>
      </c>
      <c r="O65" s="12">
        <v>1205.43</v>
      </c>
      <c r="P65" s="10">
        <v>1082.4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1082.4</v>
      </c>
    </row>
    <row r="66" spans="1:24" ht="12.75">
      <c r="A66" s="8" t="s">
        <v>67</v>
      </c>
      <c r="B66" s="8" t="s">
        <v>73</v>
      </c>
      <c r="C66" s="8" t="s">
        <v>69</v>
      </c>
      <c r="D66" s="9">
        <v>43</v>
      </c>
      <c r="E66" s="9">
        <v>620</v>
      </c>
      <c r="F66" s="8" t="s">
        <v>64</v>
      </c>
      <c r="G66" s="10">
        <v>300</v>
      </c>
      <c r="H66" s="10">
        <v>0</v>
      </c>
      <c r="I66" s="10">
        <v>300</v>
      </c>
      <c r="J66" s="11">
        <v>100</v>
      </c>
      <c r="K66" s="12">
        <v>300</v>
      </c>
      <c r="L66" s="10">
        <v>0</v>
      </c>
      <c r="M66" s="10">
        <v>0</v>
      </c>
      <c r="N66" s="10">
        <v>0</v>
      </c>
      <c r="O66" s="12">
        <v>300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</row>
    <row r="67" spans="1:24" ht="12.75">
      <c r="A67" s="8" t="s">
        <v>67</v>
      </c>
      <c r="B67" s="8" t="s">
        <v>73</v>
      </c>
      <c r="C67" s="8" t="s">
        <v>69</v>
      </c>
      <c r="D67" s="9">
        <v>43</v>
      </c>
      <c r="E67" s="9">
        <v>620</v>
      </c>
      <c r="F67" s="8" t="s">
        <v>65</v>
      </c>
      <c r="G67" s="10">
        <v>20000</v>
      </c>
      <c r="H67" s="10">
        <v>0</v>
      </c>
      <c r="I67" s="10">
        <v>20000</v>
      </c>
      <c r="J67" s="11">
        <v>100</v>
      </c>
      <c r="K67" s="12">
        <v>20000</v>
      </c>
      <c r="L67" s="10">
        <v>0</v>
      </c>
      <c r="M67" s="10">
        <v>1091.6299999999999</v>
      </c>
      <c r="N67" s="10">
        <v>1091.6299999999999</v>
      </c>
      <c r="O67" s="12">
        <v>18908.37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</row>
    <row r="68" spans="1:24" ht="12.75">
      <c r="A68" s="8" t="s">
        <v>67</v>
      </c>
      <c r="B68" s="8" t="s">
        <v>73</v>
      </c>
      <c r="C68" s="8" t="s">
        <v>69</v>
      </c>
      <c r="D68" s="9">
        <v>43</v>
      </c>
      <c r="E68" s="9">
        <v>620</v>
      </c>
      <c r="F68" s="8" t="s">
        <v>66</v>
      </c>
      <c r="G68" s="10">
        <v>30000</v>
      </c>
      <c r="H68" s="10">
        <v>-900</v>
      </c>
      <c r="I68" s="10">
        <v>29100</v>
      </c>
      <c r="J68" s="11">
        <v>100</v>
      </c>
      <c r="K68" s="12">
        <v>29100</v>
      </c>
      <c r="L68" s="10">
        <v>0</v>
      </c>
      <c r="M68" s="10">
        <v>920.1300000000001</v>
      </c>
      <c r="N68" s="10">
        <v>281.51</v>
      </c>
      <c r="O68" s="12">
        <v>28818.49</v>
      </c>
      <c r="P68" s="10">
        <v>638.62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638.62</v>
      </c>
    </row>
    <row r="69" spans="1:14" ht="41.25" customHeight="1">
      <c r="A69" s="8"/>
      <c r="B69" s="8"/>
      <c r="C69" s="8"/>
      <c r="D69" s="9"/>
      <c r="E69" s="9"/>
      <c r="F69" s="14"/>
      <c r="G69" s="8"/>
      <c r="H69" s="8"/>
      <c r="I69" s="8"/>
      <c r="J69" s="8"/>
      <c r="K69" s="8"/>
      <c r="L69" s="8"/>
      <c r="M69" s="8"/>
      <c r="N69" s="8"/>
    </row>
    <row r="70" spans="1:24" ht="45.75" customHeight="1">
      <c r="A70" s="8"/>
      <c r="B70" s="8"/>
      <c r="C70" s="8"/>
      <c r="D70" s="9"/>
      <c r="E70" s="9"/>
      <c r="F70" s="14"/>
      <c r="G70" s="15"/>
      <c r="H70" s="15"/>
      <c r="I70" s="15"/>
      <c r="L70" s="15"/>
      <c r="M70" s="15"/>
      <c r="N70" s="15"/>
      <c r="O70" s="16"/>
      <c r="P70" s="15"/>
      <c r="Q70" s="15"/>
      <c r="R70" s="15"/>
      <c r="S70" s="15"/>
      <c r="T70" s="15"/>
      <c r="U70" s="15"/>
      <c r="V70" s="15"/>
      <c r="W70" s="15"/>
      <c r="X70" s="15"/>
    </row>
    <row r="71" spans="6:24" ht="48" customHeight="1"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6:24" ht="30.75" customHeight="1">
      <c r="F72" s="19"/>
      <c r="G72" s="19"/>
      <c r="H72" s="19"/>
      <c r="M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6:24" ht="36" customHeight="1">
      <c r="F73" s="20"/>
      <c r="G73" s="20"/>
      <c r="H73" s="20"/>
      <c r="M73" s="15"/>
      <c r="P73" s="15"/>
      <c r="Q73" s="15"/>
      <c r="R73" s="15"/>
      <c r="S73" s="15"/>
      <c r="T73" s="15"/>
      <c r="U73" s="15"/>
      <c r="V73" s="15"/>
      <c r="W73" s="15"/>
      <c r="X73" s="15"/>
    </row>
    <row r="75" spans="6:24" ht="69" customHeight="1">
      <c r="F75" s="17"/>
      <c r="G75" s="18"/>
      <c r="H75" s="18"/>
      <c r="I75" s="18"/>
      <c r="J75" s="18"/>
      <c r="K75" s="21"/>
      <c r="L75" s="18"/>
      <c r="M75" s="21"/>
      <c r="N75" s="21"/>
      <c r="O75" s="21"/>
      <c r="P75" s="18"/>
      <c r="Q75" s="18"/>
      <c r="R75" s="18"/>
      <c r="S75" s="18"/>
      <c r="T75" s="18"/>
      <c r="U75" s="18"/>
      <c r="V75" s="18"/>
      <c r="W75" s="18"/>
      <c r="X75" s="18"/>
    </row>
    <row r="76" spans="7:24" ht="12.75">
      <c r="G76" s="22"/>
      <c r="H76" s="22"/>
      <c r="I76" s="22"/>
      <c r="K76" s="22"/>
      <c r="L76" s="22"/>
      <c r="M76" s="22"/>
      <c r="N76" s="22"/>
      <c r="O76" s="22"/>
      <c r="P76" s="22"/>
      <c r="R76" s="22"/>
      <c r="T76" s="22"/>
      <c r="V76" s="22"/>
      <c r="X76" s="22"/>
    </row>
    <row r="78" spans="11:15" ht="12.75">
      <c r="K78" s="23"/>
      <c r="L78" s="24"/>
      <c r="M78" s="24"/>
      <c r="N78" s="25"/>
      <c r="O78" s="25"/>
    </row>
    <row r="79" spans="12:15" ht="12.75">
      <c r="L79" s="24"/>
      <c r="M79" s="24"/>
      <c r="N79" s="25"/>
      <c r="O79" s="25"/>
    </row>
    <row r="80" spans="12:15" ht="12.75">
      <c r="L80" s="24"/>
      <c r="M80" s="24"/>
      <c r="N80" s="25"/>
      <c r="O80" s="25"/>
    </row>
    <row r="83" spans="12:15" ht="12.75">
      <c r="L83" s="24"/>
      <c r="M83" s="24"/>
      <c r="N83" s="25"/>
      <c r="O83" s="25"/>
    </row>
    <row r="84" spans="12:15" ht="12.75">
      <c r="L84" s="24"/>
      <c r="M84" s="24"/>
      <c r="N84" s="25"/>
      <c r="O84" s="25"/>
    </row>
    <row r="87" ht="12.75">
      <c r="M87" s="22"/>
    </row>
    <row r="88" spans="11:24" ht="12.75"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2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5.140625" style="13" customWidth="1"/>
    <col min="2" max="2" width="4.7109375" style="13" customWidth="1"/>
    <col min="3" max="3" width="3.8515625" style="13" customWidth="1"/>
    <col min="4" max="4" width="4.00390625" style="13" customWidth="1"/>
    <col min="5" max="5" width="4.7109375" style="13" customWidth="1"/>
    <col min="6" max="6" width="5.140625" style="13" customWidth="1"/>
    <col min="7" max="7" width="13.8515625" style="13" customWidth="1"/>
    <col min="8" max="8" width="8.57421875" style="13" customWidth="1"/>
    <col min="9" max="9" width="12.00390625" style="13" customWidth="1"/>
    <col min="10" max="10" width="7.7109375" style="13" customWidth="1"/>
    <col min="11" max="11" width="12.140625" style="13" customWidth="1"/>
    <col min="12" max="12" width="10.8515625" style="13" customWidth="1"/>
    <col min="13" max="13" width="10.28125" style="13" customWidth="1"/>
    <col min="14" max="14" width="11.28125" style="13" customWidth="1"/>
    <col min="15" max="15" width="11.57421875" style="13" customWidth="1"/>
    <col min="16" max="16" width="8.8515625" style="13" customWidth="1"/>
    <col min="17" max="17" width="6.7109375" style="13" customWidth="1"/>
    <col min="18" max="18" width="10.421875" style="13" customWidth="1"/>
    <col min="19" max="19" width="7.8515625" style="13" customWidth="1"/>
    <col min="20" max="20" width="9.7109375" style="13" customWidth="1"/>
    <col min="21" max="21" width="6.7109375" style="13" customWidth="1"/>
    <col min="22" max="22" width="10.00390625" style="13" customWidth="1"/>
    <col min="23" max="23" width="6.28125" style="13" customWidth="1"/>
    <col min="24" max="24" width="9.57421875" style="13" customWidth="1"/>
    <col min="25" max="16384" width="9.140625" style="13" customWidth="1"/>
  </cols>
  <sheetData>
    <row r="1" spans="1:24" ht="56.25">
      <c r="A1" s="32" t="s">
        <v>102</v>
      </c>
      <c r="B1" s="32"/>
      <c r="C1" s="32"/>
      <c r="D1" s="32"/>
      <c r="E1" s="33"/>
      <c r="F1" s="34" t="s">
        <v>83</v>
      </c>
      <c r="G1" s="35" t="s">
        <v>84</v>
      </c>
      <c r="H1" s="35" t="s">
        <v>85</v>
      </c>
      <c r="I1" s="35" t="s">
        <v>86</v>
      </c>
      <c r="J1" s="35" t="s">
        <v>87</v>
      </c>
      <c r="K1" s="35" t="s">
        <v>88</v>
      </c>
      <c r="L1" s="35" t="s">
        <v>89</v>
      </c>
      <c r="M1" s="35" t="s">
        <v>90</v>
      </c>
      <c r="N1" s="35" t="s">
        <v>91</v>
      </c>
      <c r="O1" s="35" t="s">
        <v>92</v>
      </c>
      <c r="P1" s="36" t="s">
        <v>93</v>
      </c>
      <c r="Q1" s="35" t="s">
        <v>94</v>
      </c>
      <c r="R1" s="35" t="s">
        <v>95</v>
      </c>
      <c r="S1" s="35" t="s">
        <v>96</v>
      </c>
      <c r="T1" s="35" t="s">
        <v>97</v>
      </c>
      <c r="U1" s="35" t="s">
        <v>98</v>
      </c>
      <c r="V1" s="35" t="s">
        <v>99</v>
      </c>
      <c r="W1" s="35" t="s">
        <v>100</v>
      </c>
      <c r="X1" s="35" t="s">
        <v>101</v>
      </c>
    </row>
    <row r="2" spans="1:24" ht="12.75">
      <c r="A2" s="8" t="s">
        <v>67</v>
      </c>
      <c r="B2" s="8" t="s">
        <v>74</v>
      </c>
      <c r="C2" s="8" t="s">
        <v>69</v>
      </c>
      <c r="D2" s="9">
        <v>43</v>
      </c>
      <c r="E2" s="9">
        <v>620</v>
      </c>
      <c r="F2" s="8" t="s">
        <v>0</v>
      </c>
      <c r="G2" s="12">
        <v>701000</v>
      </c>
      <c r="H2" s="10">
        <v>0</v>
      </c>
      <c r="I2" s="10">
        <v>701000</v>
      </c>
      <c r="J2" s="11">
        <v>100</v>
      </c>
      <c r="K2" s="10">
        <v>701000</v>
      </c>
      <c r="L2" s="10">
        <v>0</v>
      </c>
      <c r="M2" s="10">
        <v>246770.11</v>
      </c>
      <c r="N2" s="10">
        <v>246770.11</v>
      </c>
      <c r="O2" s="10">
        <v>454229.89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</row>
    <row r="3" spans="1:24" ht="12.75">
      <c r="A3" s="8" t="s">
        <v>67</v>
      </c>
      <c r="B3" s="8" t="s">
        <v>74</v>
      </c>
      <c r="C3" s="8" t="s">
        <v>69</v>
      </c>
      <c r="D3" s="9">
        <v>43</v>
      </c>
      <c r="E3" s="9">
        <v>620</v>
      </c>
      <c r="F3" s="8" t="s">
        <v>1</v>
      </c>
      <c r="G3" s="12">
        <v>24000</v>
      </c>
      <c r="H3" s="10">
        <v>0</v>
      </c>
      <c r="I3" s="10">
        <v>24000</v>
      </c>
      <c r="J3" s="11">
        <v>100</v>
      </c>
      <c r="K3" s="10">
        <v>24000</v>
      </c>
      <c r="L3" s="10">
        <v>0</v>
      </c>
      <c r="M3" s="10">
        <v>6400</v>
      </c>
      <c r="N3" s="10">
        <v>6400</v>
      </c>
      <c r="O3" s="10">
        <v>17600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</row>
    <row r="4" spans="1:24" ht="12.75">
      <c r="A4" s="8" t="s">
        <v>67</v>
      </c>
      <c r="B4" s="8" t="s">
        <v>74</v>
      </c>
      <c r="C4" s="8" t="s">
        <v>69</v>
      </c>
      <c r="D4" s="9">
        <v>43</v>
      </c>
      <c r="E4" s="9">
        <v>620</v>
      </c>
      <c r="F4" s="8" t="s">
        <v>2</v>
      </c>
      <c r="G4" s="12">
        <v>61000</v>
      </c>
      <c r="H4" s="10">
        <v>0</v>
      </c>
      <c r="I4" s="10">
        <v>61000</v>
      </c>
      <c r="J4" s="11">
        <v>100</v>
      </c>
      <c r="K4" s="10">
        <v>61000</v>
      </c>
      <c r="L4" s="10">
        <v>0</v>
      </c>
      <c r="M4" s="10">
        <v>18133.34</v>
      </c>
      <c r="N4" s="10">
        <v>18133.34</v>
      </c>
      <c r="O4" s="10">
        <v>42866.66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</row>
    <row r="5" spans="1:24" ht="12.75">
      <c r="A5" s="8" t="s">
        <v>67</v>
      </c>
      <c r="B5" s="8" t="s">
        <v>74</v>
      </c>
      <c r="C5" s="8" t="s">
        <v>69</v>
      </c>
      <c r="D5" s="9">
        <v>43</v>
      </c>
      <c r="E5" s="9">
        <v>620</v>
      </c>
      <c r="F5" s="8" t="s">
        <v>3</v>
      </c>
      <c r="G5" s="12">
        <v>36000</v>
      </c>
      <c r="H5" s="10">
        <v>0</v>
      </c>
      <c r="I5" s="10">
        <v>36000</v>
      </c>
      <c r="J5" s="11">
        <v>100</v>
      </c>
      <c r="K5" s="10">
        <v>36000</v>
      </c>
      <c r="L5" s="10">
        <v>0</v>
      </c>
      <c r="M5" s="10">
        <v>7513.59</v>
      </c>
      <c r="N5" s="10">
        <v>7513.59</v>
      </c>
      <c r="O5" s="10">
        <v>28486.41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</row>
    <row r="6" spans="1:24" ht="12.75">
      <c r="A6" s="8" t="s">
        <v>67</v>
      </c>
      <c r="B6" s="8" t="s">
        <v>74</v>
      </c>
      <c r="C6" s="8" t="s">
        <v>69</v>
      </c>
      <c r="D6" s="9">
        <v>43</v>
      </c>
      <c r="E6" s="9">
        <v>620</v>
      </c>
      <c r="F6" s="8" t="s">
        <v>4</v>
      </c>
      <c r="G6" s="12">
        <v>4000</v>
      </c>
      <c r="H6" s="10">
        <v>0</v>
      </c>
      <c r="I6" s="10">
        <v>4000</v>
      </c>
      <c r="J6" s="11">
        <v>100</v>
      </c>
      <c r="K6" s="10">
        <v>4000</v>
      </c>
      <c r="L6" s="10">
        <v>0</v>
      </c>
      <c r="M6" s="10">
        <v>600</v>
      </c>
      <c r="N6" s="10">
        <v>600</v>
      </c>
      <c r="O6" s="10">
        <v>3400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</row>
    <row r="7" spans="1:24" ht="12.75">
      <c r="A7" s="8" t="s">
        <v>67</v>
      </c>
      <c r="B7" s="8" t="s">
        <v>74</v>
      </c>
      <c r="C7" s="8" t="s">
        <v>69</v>
      </c>
      <c r="D7" s="9">
        <v>43</v>
      </c>
      <c r="E7" s="9">
        <v>620</v>
      </c>
      <c r="F7" s="8" t="s">
        <v>5</v>
      </c>
      <c r="G7" s="12">
        <v>33000</v>
      </c>
      <c r="H7" s="10">
        <v>0</v>
      </c>
      <c r="I7" s="10">
        <v>33000</v>
      </c>
      <c r="J7" s="11">
        <v>100</v>
      </c>
      <c r="K7" s="10">
        <v>33000</v>
      </c>
      <c r="L7" s="10">
        <v>0</v>
      </c>
      <c r="M7" s="10">
        <v>9367.06</v>
      </c>
      <c r="N7" s="10">
        <v>9367.06</v>
      </c>
      <c r="O7" s="10">
        <v>23632.94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</row>
    <row r="8" spans="1:24" ht="12.75">
      <c r="A8" s="8" t="s">
        <v>67</v>
      </c>
      <c r="B8" s="8" t="s">
        <v>74</v>
      </c>
      <c r="C8" s="8" t="s">
        <v>69</v>
      </c>
      <c r="D8" s="9">
        <v>43</v>
      </c>
      <c r="E8" s="9">
        <v>620</v>
      </c>
      <c r="F8" s="8" t="s">
        <v>6</v>
      </c>
      <c r="G8" s="12">
        <v>34000</v>
      </c>
      <c r="H8" s="10">
        <v>0</v>
      </c>
      <c r="I8" s="10">
        <v>34000</v>
      </c>
      <c r="J8" s="11">
        <v>100</v>
      </c>
      <c r="K8" s="10">
        <v>34000</v>
      </c>
      <c r="L8" s="10">
        <v>0</v>
      </c>
      <c r="M8" s="10">
        <v>12056.7</v>
      </c>
      <c r="N8" s="10">
        <v>12056.7</v>
      </c>
      <c r="O8" s="10">
        <v>21943.3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</row>
    <row r="9" spans="1:24" ht="12.75">
      <c r="A9" s="8" t="s">
        <v>67</v>
      </c>
      <c r="B9" s="8" t="s">
        <v>74</v>
      </c>
      <c r="C9" s="8" t="s">
        <v>69</v>
      </c>
      <c r="D9" s="9">
        <v>43</v>
      </c>
      <c r="E9" s="9">
        <v>620</v>
      </c>
      <c r="F9" s="8" t="s">
        <v>7</v>
      </c>
      <c r="G9" s="12">
        <v>42000</v>
      </c>
      <c r="H9" s="10">
        <v>0</v>
      </c>
      <c r="I9" s="10">
        <v>42000</v>
      </c>
      <c r="J9" s="11">
        <v>100</v>
      </c>
      <c r="K9" s="10">
        <v>42000</v>
      </c>
      <c r="L9" s="10">
        <v>0</v>
      </c>
      <c r="M9" s="10">
        <v>12229.88</v>
      </c>
      <c r="N9" s="10">
        <v>12229.88</v>
      </c>
      <c r="O9" s="10">
        <v>29770.12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</row>
    <row r="10" spans="1:24" ht="12.75">
      <c r="A10" s="8" t="s">
        <v>67</v>
      </c>
      <c r="B10" s="8" t="s">
        <v>74</v>
      </c>
      <c r="C10" s="8" t="s">
        <v>69</v>
      </c>
      <c r="D10" s="9">
        <v>43</v>
      </c>
      <c r="E10" s="9">
        <v>620</v>
      </c>
      <c r="F10" s="8" t="s">
        <v>8</v>
      </c>
      <c r="G10" s="12">
        <v>19000</v>
      </c>
      <c r="H10" s="10">
        <v>0</v>
      </c>
      <c r="I10" s="10">
        <v>19000</v>
      </c>
      <c r="J10" s="11">
        <v>75</v>
      </c>
      <c r="K10" s="10">
        <v>0</v>
      </c>
      <c r="L10" s="10">
        <v>14250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</row>
    <row r="11" spans="1:24" ht="12.75">
      <c r="A11" s="8" t="s">
        <v>67</v>
      </c>
      <c r="B11" s="8" t="s">
        <v>74</v>
      </c>
      <c r="C11" s="8" t="s">
        <v>69</v>
      </c>
      <c r="D11" s="9">
        <v>43</v>
      </c>
      <c r="E11" s="9">
        <v>620</v>
      </c>
      <c r="F11" s="8" t="s">
        <v>9</v>
      </c>
      <c r="G11" s="12">
        <v>8000</v>
      </c>
      <c r="H11" s="10">
        <v>0</v>
      </c>
      <c r="I11" s="10">
        <v>8000</v>
      </c>
      <c r="J11" s="11">
        <v>75</v>
      </c>
      <c r="K11" s="10">
        <v>0</v>
      </c>
      <c r="L11" s="10">
        <v>6000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</row>
    <row r="12" spans="1:24" ht="12.75">
      <c r="A12" s="8" t="s">
        <v>67</v>
      </c>
      <c r="B12" s="8" t="s">
        <v>74</v>
      </c>
      <c r="C12" s="8" t="s">
        <v>69</v>
      </c>
      <c r="D12" s="9">
        <v>43</v>
      </c>
      <c r="E12" s="9">
        <v>620</v>
      </c>
      <c r="F12" s="8" t="s">
        <v>10</v>
      </c>
      <c r="G12" s="12">
        <v>4000</v>
      </c>
      <c r="H12" s="10">
        <v>0</v>
      </c>
      <c r="I12" s="10">
        <v>4000</v>
      </c>
      <c r="J12" s="11">
        <v>75</v>
      </c>
      <c r="K12" s="10">
        <v>0</v>
      </c>
      <c r="L12" s="10">
        <v>3000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1:24" ht="12.75">
      <c r="A13" s="8" t="s">
        <v>67</v>
      </c>
      <c r="B13" s="8" t="s">
        <v>74</v>
      </c>
      <c r="C13" s="8" t="s">
        <v>69</v>
      </c>
      <c r="D13" s="9">
        <v>43</v>
      </c>
      <c r="E13" s="9">
        <v>620</v>
      </c>
      <c r="F13" s="8" t="s">
        <v>11</v>
      </c>
      <c r="G13" s="12">
        <v>5000</v>
      </c>
      <c r="H13" s="10">
        <v>0</v>
      </c>
      <c r="I13" s="10">
        <v>5000</v>
      </c>
      <c r="J13" s="11">
        <v>75</v>
      </c>
      <c r="K13" s="10">
        <v>0</v>
      </c>
      <c r="L13" s="10">
        <v>3750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</row>
    <row r="14" spans="1:24" ht="12.75">
      <c r="A14" s="8" t="s">
        <v>67</v>
      </c>
      <c r="B14" s="8" t="s">
        <v>74</v>
      </c>
      <c r="C14" s="8" t="s">
        <v>69</v>
      </c>
      <c r="D14" s="9">
        <v>43</v>
      </c>
      <c r="E14" s="9">
        <v>620</v>
      </c>
      <c r="F14" s="8" t="s">
        <v>12</v>
      </c>
      <c r="G14" s="12">
        <v>28000</v>
      </c>
      <c r="H14" s="10">
        <v>0</v>
      </c>
      <c r="I14" s="10">
        <v>28000</v>
      </c>
      <c r="J14" s="11">
        <v>75</v>
      </c>
      <c r="K14" s="10">
        <v>8283</v>
      </c>
      <c r="L14" s="10">
        <v>12717</v>
      </c>
      <c r="M14" s="10">
        <v>2029.34</v>
      </c>
      <c r="N14" s="10">
        <v>0</v>
      </c>
      <c r="O14" s="10">
        <v>8283</v>
      </c>
      <c r="P14" s="10">
        <v>2029.34</v>
      </c>
      <c r="Q14" s="10">
        <v>0</v>
      </c>
      <c r="R14" s="10">
        <v>628.5</v>
      </c>
      <c r="S14" s="10">
        <v>0</v>
      </c>
      <c r="T14" s="10">
        <v>1400.84</v>
      </c>
      <c r="U14" s="10">
        <v>0</v>
      </c>
      <c r="V14" s="10">
        <v>0</v>
      </c>
      <c r="W14" s="10">
        <v>0</v>
      </c>
      <c r="X14" s="10">
        <v>0</v>
      </c>
    </row>
    <row r="15" spans="1:24" ht="12.75">
      <c r="A15" s="8" t="s">
        <v>67</v>
      </c>
      <c r="B15" s="8" t="s">
        <v>74</v>
      </c>
      <c r="C15" s="8" t="s">
        <v>69</v>
      </c>
      <c r="D15" s="9">
        <v>43</v>
      </c>
      <c r="E15" s="9">
        <v>620</v>
      </c>
      <c r="F15" s="8" t="s">
        <v>13</v>
      </c>
      <c r="G15" s="12">
        <v>5000</v>
      </c>
      <c r="H15" s="10">
        <v>0</v>
      </c>
      <c r="I15" s="10">
        <v>5000</v>
      </c>
      <c r="J15" s="11">
        <v>75</v>
      </c>
      <c r="K15" s="10">
        <v>0</v>
      </c>
      <c r="L15" s="10">
        <v>3750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</row>
    <row r="16" spans="1:24" ht="12.75">
      <c r="A16" s="8" t="s">
        <v>67</v>
      </c>
      <c r="B16" s="8" t="s">
        <v>74</v>
      </c>
      <c r="C16" s="8" t="s">
        <v>69</v>
      </c>
      <c r="D16" s="9">
        <v>43</v>
      </c>
      <c r="E16" s="9">
        <v>620</v>
      </c>
      <c r="F16" s="8" t="s">
        <v>14</v>
      </c>
      <c r="G16" s="12">
        <v>15000</v>
      </c>
      <c r="H16" s="10">
        <v>0</v>
      </c>
      <c r="I16" s="10">
        <v>15000</v>
      </c>
      <c r="J16" s="11">
        <v>75</v>
      </c>
      <c r="K16" s="10">
        <v>0</v>
      </c>
      <c r="L16" s="10">
        <v>11250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ht="12.75">
      <c r="A17" s="8" t="s">
        <v>67</v>
      </c>
      <c r="B17" s="8" t="s">
        <v>74</v>
      </c>
      <c r="C17" s="8" t="s">
        <v>69</v>
      </c>
      <c r="D17" s="9">
        <v>43</v>
      </c>
      <c r="E17" s="9">
        <v>620</v>
      </c>
      <c r="F17" s="8" t="s">
        <v>15</v>
      </c>
      <c r="G17" s="12">
        <v>95000</v>
      </c>
      <c r="H17" s="10">
        <v>0</v>
      </c>
      <c r="I17" s="10">
        <v>95000</v>
      </c>
      <c r="J17" s="11">
        <v>100</v>
      </c>
      <c r="K17" s="10">
        <v>95000</v>
      </c>
      <c r="L17" s="10">
        <v>0</v>
      </c>
      <c r="M17" s="10">
        <v>23506.98</v>
      </c>
      <c r="N17" s="10">
        <v>0</v>
      </c>
      <c r="O17" s="10">
        <v>95000</v>
      </c>
      <c r="P17" s="10">
        <v>23506.98</v>
      </c>
      <c r="Q17" s="10">
        <v>0</v>
      </c>
      <c r="R17" s="10">
        <v>23506.98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</row>
    <row r="18" spans="1:24" ht="12.75">
      <c r="A18" s="8" t="s">
        <v>67</v>
      </c>
      <c r="B18" s="8" t="s">
        <v>74</v>
      </c>
      <c r="C18" s="8" t="s">
        <v>69</v>
      </c>
      <c r="D18" s="9">
        <v>43</v>
      </c>
      <c r="E18" s="9">
        <v>620</v>
      </c>
      <c r="F18" s="8" t="s">
        <v>16</v>
      </c>
      <c r="G18" s="12">
        <v>3000</v>
      </c>
      <c r="H18" s="10">
        <v>0</v>
      </c>
      <c r="I18" s="10">
        <v>3000</v>
      </c>
      <c r="J18" s="11">
        <v>75</v>
      </c>
      <c r="K18" s="10">
        <v>2220</v>
      </c>
      <c r="L18" s="10">
        <v>30</v>
      </c>
      <c r="M18" s="10">
        <v>740</v>
      </c>
      <c r="N18" s="10">
        <v>370</v>
      </c>
      <c r="O18" s="10">
        <v>1850</v>
      </c>
      <c r="P18" s="10">
        <v>370</v>
      </c>
      <c r="Q18" s="10">
        <v>0</v>
      </c>
      <c r="R18" s="10">
        <v>185</v>
      </c>
      <c r="S18" s="10">
        <v>0</v>
      </c>
      <c r="T18" s="10">
        <v>185</v>
      </c>
      <c r="U18" s="10">
        <v>0</v>
      </c>
      <c r="V18" s="10">
        <v>0</v>
      </c>
      <c r="W18" s="10">
        <v>0</v>
      </c>
      <c r="X18" s="10">
        <v>0</v>
      </c>
    </row>
    <row r="19" spans="1:24" ht="12.75">
      <c r="A19" s="8" t="s">
        <v>67</v>
      </c>
      <c r="B19" s="8" t="s">
        <v>74</v>
      </c>
      <c r="C19" s="8" t="s">
        <v>69</v>
      </c>
      <c r="D19" s="9">
        <v>43</v>
      </c>
      <c r="E19" s="9">
        <v>620</v>
      </c>
      <c r="F19" s="8" t="s">
        <v>17</v>
      </c>
      <c r="G19" s="12">
        <v>1000</v>
      </c>
      <c r="H19" s="10">
        <v>0</v>
      </c>
      <c r="I19" s="10">
        <v>1000</v>
      </c>
      <c r="J19" s="11">
        <v>75</v>
      </c>
      <c r="K19" s="10">
        <v>0</v>
      </c>
      <c r="L19" s="10">
        <v>750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</row>
    <row r="20" spans="1:24" ht="12.75">
      <c r="A20" s="8" t="s">
        <v>67</v>
      </c>
      <c r="B20" s="8" t="s">
        <v>74</v>
      </c>
      <c r="C20" s="8" t="s">
        <v>69</v>
      </c>
      <c r="D20" s="9">
        <v>43</v>
      </c>
      <c r="E20" s="9">
        <v>620</v>
      </c>
      <c r="F20" s="8" t="s">
        <v>18</v>
      </c>
      <c r="G20" s="12">
        <v>580000</v>
      </c>
      <c r="H20" s="10">
        <v>0</v>
      </c>
      <c r="I20" s="10">
        <v>580000</v>
      </c>
      <c r="J20" s="11">
        <v>100</v>
      </c>
      <c r="K20" s="10">
        <v>580000</v>
      </c>
      <c r="L20" s="10">
        <v>0</v>
      </c>
      <c r="M20" s="10">
        <v>23122.500000000004</v>
      </c>
      <c r="N20" s="10">
        <v>464.13</v>
      </c>
      <c r="O20" s="10">
        <v>579535.87</v>
      </c>
      <c r="P20" s="10">
        <v>22658.370000000003</v>
      </c>
      <c r="Q20" s="10">
        <v>0</v>
      </c>
      <c r="R20" s="10">
        <v>170.97</v>
      </c>
      <c r="S20" s="10">
        <v>0</v>
      </c>
      <c r="T20" s="10">
        <v>22161.86</v>
      </c>
      <c r="U20" s="10">
        <v>0</v>
      </c>
      <c r="V20" s="10">
        <v>325.54</v>
      </c>
      <c r="W20" s="10">
        <v>0</v>
      </c>
      <c r="X20" s="10">
        <v>0</v>
      </c>
    </row>
    <row r="21" spans="1:24" ht="12.75">
      <c r="A21" s="8" t="s">
        <v>67</v>
      </c>
      <c r="B21" s="8" t="s">
        <v>74</v>
      </c>
      <c r="C21" s="8" t="s">
        <v>69</v>
      </c>
      <c r="D21" s="9">
        <v>43</v>
      </c>
      <c r="E21" s="9">
        <v>620</v>
      </c>
      <c r="F21" s="8" t="s">
        <v>19</v>
      </c>
      <c r="G21" s="12">
        <v>13000</v>
      </c>
      <c r="H21" s="10">
        <v>0</v>
      </c>
      <c r="I21" s="10">
        <v>13000</v>
      </c>
      <c r="J21" s="11">
        <v>75</v>
      </c>
      <c r="K21" s="10">
        <v>9750</v>
      </c>
      <c r="L21" s="10">
        <v>0</v>
      </c>
      <c r="M21" s="10">
        <v>3622.8599999999997</v>
      </c>
      <c r="N21" s="10">
        <v>0</v>
      </c>
      <c r="O21" s="10">
        <v>9750</v>
      </c>
      <c r="P21" s="10">
        <v>3622.8599999999997</v>
      </c>
      <c r="Q21" s="10">
        <v>0</v>
      </c>
      <c r="R21" s="10">
        <v>925.42</v>
      </c>
      <c r="S21" s="10">
        <v>0</v>
      </c>
      <c r="T21" s="10">
        <v>801.55</v>
      </c>
      <c r="U21" s="10">
        <v>0</v>
      </c>
      <c r="V21" s="10">
        <v>947.15</v>
      </c>
      <c r="W21" s="10">
        <v>0</v>
      </c>
      <c r="X21" s="10">
        <v>948.74</v>
      </c>
    </row>
    <row r="22" spans="1:24" ht="12.75">
      <c r="A22" s="8" t="s">
        <v>67</v>
      </c>
      <c r="B22" s="8" t="s">
        <v>74</v>
      </c>
      <c r="C22" s="8" t="s">
        <v>69</v>
      </c>
      <c r="D22" s="9">
        <v>43</v>
      </c>
      <c r="E22" s="9">
        <v>620</v>
      </c>
      <c r="F22" s="8" t="s">
        <v>20</v>
      </c>
      <c r="G22" s="12">
        <v>6000</v>
      </c>
      <c r="H22" s="10">
        <v>0</v>
      </c>
      <c r="I22" s="10">
        <v>6000</v>
      </c>
      <c r="J22" s="11">
        <v>75</v>
      </c>
      <c r="K22" s="10">
        <v>0</v>
      </c>
      <c r="L22" s="10">
        <v>4500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</row>
    <row r="23" spans="1:24" ht="12.75">
      <c r="A23" s="8" t="s">
        <v>67</v>
      </c>
      <c r="B23" s="8" t="s">
        <v>74</v>
      </c>
      <c r="C23" s="8" t="s">
        <v>69</v>
      </c>
      <c r="D23" s="9">
        <v>43</v>
      </c>
      <c r="E23" s="9">
        <v>620</v>
      </c>
      <c r="F23" s="8" t="s">
        <v>21</v>
      </c>
      <c r="G23" s="12">
        <v>800</v>
      </c>
      <c r="H23" s="10">
        <v>0</v>
      </c>
      <c r="I23" s="10">
        <v>800</v>
      </c>
      <c r="J23" s="11">
        <v>100</v>
      </c>
      <c r="K23" s="10">
        <v>800</v>
      </c>
      <c r="L23" s="10">
        <v>0</v>
      </c>
      <c r="M23" s="10">
        <v>36</v>
      </c>
      <c r="N23" s="10">
        <v>0</v>
      </c>
      <c r="O23" s="10">
        <v>800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</row>
    <row r="24" spans="1:24" ht="12.75">
      <c r="A24" s="8" t="s">
        <v>67</v>
      </c>
      <c r="B24" s="8" t="s">
        <v>74</v>
      </c>
      <c r="C24" s="8" t="s">
        <v>69</v>
      </c>
      <c r="D24" s="9">
        <v>43</v>
      </c>
      <c r="E24" s="9">
        <v>620</v>
      </c>
      <c r="F24" s="8" t="s">
        <v>22</v>
      </c>
      <c r="G24" s="12">
        <v>20000</v>
      </c>
      <c r="H24" s="10">
        <v>0</v>
      </c>
      <c r="I24" s="10">
        <v>20000</v>
      </c>
      <c r="J24" s="11">
        <v>100</v>
      </c>
      <c r="K24" s="10">
        <v>20000</v>
      </c>
      <c r="L24" s="10">
        <v>0</v>
      </c>
      <c r="M24" s="10">
        <v>0</v>
      </c>
      <c r="N24" s="10">
        <v>0</v>
      </c>
      <c r="O24" s="10">
        <v>20000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</row>
    <row r="25" spans="1:24" ht="12.75">
      <c r="A25" s="8" t="s">
        <v>67</v>
      </c>
      <c r="B25" s="8" t="s">
        <v>74</v>
      </c>
      <c r="C25" s="8" t="s">
        <v>69</v>
      </c>
      <c r="D25" s="9">
        <v>43</v>
      </c>
      <c r="E25" s="9">
        <v>620</v>
      </c>
      <c r="F25" s="8" t="s">
        <v>23</v>
      </c>
      <c r="G25" s="12">
        <v>15000</v>
      </c>
      <c r="H25" s="10">
        <v>0</v>
      </c>
      <c r="I25" s="10">
        <v>15000</v>
      </c>
      <c r="J25" s="11">
        <v>75</v>
      </c>
      <c r="K25" s="10">
        <v>0</v>
      </c>
      <c r="L25" s="10">
        <v>11250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</row>
    <row r="26" spans="1:24" ht="12.75">
      <c r="A26" s="8" t="s">
        <v>67</v>
      </c>
      <c r="B26" s="8" t="s">
        <v>74</v>
      </c>
      <c r="C26" s="8" t="s">
        <v>69</v>
      </c>
      <c r="D26" s="9">
        <v>43</v>
      </c>
      <c r="E26" s="9">
        <v>620</v>
      </c>
      <c r="F26" s="8" t="s">
        <v>24</v>
      </c>
      <c r="G26" s="12">
        <v>35000</v>
      </c>
      <c r="H26" s="10">
        <v>0</v>
      </c>
      <c r="I26" s="10">
        <v>35000</v>
      </c>
      <c r="J26" s="11">
        <v>75</v>
      </c>
      <c r="K26" s="10">
        <v>0</v>
      </c>
      <c r="L26" s="10">
        <v>26250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</row>
    <row r="27" spans="1:24" ht="12.75">
      <c r="A27" s="8" t="s">
        <v>67</v>
      </c>
      <c r="B27" s="8" t="s">
        <v>74</v>
      </c>
      <c r="C27" s="8" t="s">
        <v>69</v>
      </c>
      <c r="D27" s="9">
        <v>43</v>
      </c>
      <c r="E27" s="9">
        <v>620</v>
      </c>
      <c r="F27" s="8" t="s">
        <v>25</v>
      </c>
      <c r="G27" s="12">
        <v>3000</v>
      </c>
      <c r="H27" s="10">
        <v>0</v>
      </c>
      <c r="I27" s="10">
        <v>3000</v>
      </c>
      <c r="J27" s="11">
        <v>75</v>
      </c>
      <c r="K27" s="10">
        <v>0</v>
      </c>
      <c r="L27" s="10">
        <v>2250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</row>
    <row r="28" spans="1:24" ht="12.75">
      <c r="A28" s="8" t="s">
        <v>67</v>
      </c>
      <c r="B28" s="8" t="s">
        <v>74</v>
      </c>
      <c r="C28" s="8" t="s">
        <v>69</v>
      </c>
      <c r="D28" s="9">
        <v>43</v>
      </c>
      <c r="E28" s="9">
        <v>620</v>
      </c>
      <c r="F28" s="8" t="s">
        <v>26</v>
      </c>
      <c r="G28" s="12">
        <v>5000</v>
      </c>
      <c r="H28" s="10">
        <v>0</v>
      </c>
      <c r="I28" s="10">
        <v>5000</v>
      </c>
      <c r="J28" s="11">
        <v>75</v>
      </c>
      <c r="K28" s="10">
        <v>0</v>
      </c>
      <c r="L28" s="10">
        <v>3750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</row>
    <row r="29" spans="1:24" ht="12.75">
      <c r="A29" s="8" t="s">
        <v>67</v>
      </c>
      <c r="B29" s="8" t="s">
        <v>74</v>
      </c>
      <c r="C29" s="8" t="s">
        <v>69</v>
      </c>
      <c r="D29" s="9">
        <v>43</v>
      </c>
      <c r="E29" s="9">
        <v>620</v>
      </c>
      <c r="F29" s="8" t="s">
        <v>27</v>
      </c>
      <c r="G29" s="12">
        <v>1000</v>
      </c>
      <c r="H29" s="10">
        <v>0</v>
      </c>
      <c r="I29" s="10">
        <v>1000</v>
      </c>
      <c r="J29" s="11">
        <v>75</v>
      </c>
      <c r="K29" s="10">
        <v>0</v>
      </c>
      <c r="L29" s="10">
        <v>750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ht="12.75">
      <c r="A30" s="8" t="s">
        <v>67</v>
      </c>
      <c r="B30" s="8" t="s">
        <v>74</v>
      </c>
      <c r="C30" s="8" t="s">
        <v>69</v>
      </c>
      <c r="D30" s="9">
        <v>43</v>
      </c>
      <c r="E30" s="9">
        <v>620</v>
      </c>
      <c r="F30" s="8" t="s">
        <v>28</v>
      </c>
      <c r="G30" s="12">
        <v>3000</v>
      </c>
      <c r="H30" s="10">
        <v>0</v>
      </c>
      <c r="I30" s="10">
        <v>3000</v>
      </c>
      <c r="J30" s="11">
        <v>75</v>
      </c>
      <c r="K30" s="10">
        <v>0</v>
      </c>
      <c r="L30" s="10">
        <v>2250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</row>
    <row r="31" spans="1:24" ht="12.75">
      <c r="A31" s="8" t="s">
        <v>67</v>
      </c>
      <c r="B31" s="8" t="s">
        <v>74</v>
      </c>
      <c r="C31" s="8" t="s">
        <v>69</v>
      </c>
      <c r="D31" s="9">
        <v>43</v>
      </c>
      <c r="E31" s="9">
        <v>620</v>
      </c>
      <c r="F31" s="8" t="s">
        <v>29</v>
      </c>
      <c r="G31" s="12">
        <v>100000</v>
      </c>
      <c r="H31" s="10">
        <v>0</v>
      </c>
      <c r="I31" s="10">
        <v>100000</v>
      </c>
      <c r="J31" s="11">
        <v>75</v>
      </c>
      <c r="K31" s="10">
        <v>48749.58</v>
      </c>
      <c r="L31" s="10">
        <v>26250.42</v>
      </c>
      <c r="M31" s="10">
        <v>18557.99</v>
      </c>
      <c r="N31" s="10">
        <v>12961.73</v>
      </c>
      <c r="O31" s="10">
        <v>35787.850000000006</v>
      </c>
      <c r="P31" s="10">
        <v>5596.26</v>
      </c>
      <c r="Q31" s="10">
        <v>0</v>
      </c>
      <c r="R31" s="10">
        <v>3642.63</v>
      </c>
      <c r="S31" s="10">
        <v>0</v>
      </c>
      <c r="T31" s="10">
        <v>1953.63</v>
      </c>
      <c r="U31" s="10">
        <v>0</v>
      </c>
      <c r="V31" s="10">
        <v>0</v>
      </c>
      <c r="W31" s="10">
        <v>0</v>
      </c>
      <c r="X31" s="10">
        <v>0</v>
      </c>
    </row>
    <row r="32" spans="1:24" ht="12.75">
      <c r="A32" s="8" t="s">
        <v>67</v>
      </c>
      <c r="B32" s="8" t="s">
        <v>74</v>
      </c>
      <c r="C32" s="8" t="s">
        <v>69</v>
      </c>
      <c r="D32" s="9">
        <v>43</v>
      </c>
      <c r="E32" s="9">
        <v>620</v>
      </c>
      <c r="F32" s="8" t="s">
        <v>30</v>
      </c>
      <c r="G32" s="12">
        <v>2000</v>
      </c>
      <c r="H32" s="10">
        <v>0</v>
      </c>
      <c r="I32" s="10">
        <v>2000</v>
      </c>
      <c r="J32" s="11">
        <v>75</v>
      </c>
      <c r="K32" s="10">
        <v>0</v>
      </c>
      <c r="L32" s="10">
        <v>1500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</row>
    <row r="33" spans="1:24" ht="12.75">
      <c r="A33" s="8" t="s">
        <v>67</v>
      </c>
      <c r="B33" s="8" t="s">
        <v>74</v>
      </c>
      <c r="C33" s="8" t="s">
        <v>69</v>
      </c>
      <c r="D33" s="9">
        <v>43</v>
      </c>
      <c r="E33" s="9">
        <v>620</v>
      </c>
      <c r="F33" s="8" t="s">
        <v>31</v>
      </c>
      <c r="G33" s="12">
        <v>500</v>
      </c>
      <c r="H33" s="10">
        <v>0</v>
      </c>
      <c r="I33" s="10">
        <v>500</v>
      </c>
      <c r="J33" s="11">
        <v>75</v>
      </c>
      <c r="K33" s="10">
        <v>0</v>
      </c>
      <c r="L33" s="10">
        <v>375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</row>
    <row r="34" spans="1:24" ht="12.75">
      <c r="A34" s="8" t="s">
        <v>67</v>
      </c>
      <c r="B34" s="8" t="s">
        <v>74</v>
      </c>
      <c r="C34" s="8" t="s">
        <v>69</v>
      </c>
      <c r="D34" s="9">
        <v>43</v>
      </c>
      <c r="E34" s="9">
        <v>620</v>
      </c>
      <c r="F34" s="8" t="s">
        <v>32</v>
      </c>
      <c r="G34" s="12">
        <v>3000</v>
      </c>
      <c r="H34" s="10">
        <v>0</v>
      </c>
      <c r="I34" s="10">
        <v>3000</v>
      </c>
      <c r="J34" s="11">
        <v>75</v>
      </c>
      <c r="K34" s="10">
        <v>530</v>
      </c>
      <c r="L34" s="10">
        <v>1720</v>
      </c>
      <c r="M34" s="10">
        <v>0</v>
      </c>
      <c r="N34" s="10">
        <v>0</v>
      </c>
      <c r="O34" s="10">
        <v>530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</row>
    <row r="35" spans="1:24" ht="12.75">
      <c r="A35" s="8" t="s">
        <v>67</v>
      </c>
      <c r="B35" s="8" t="s">
        <v>74</v>
      </c>
      <c r="C35" s="8" t="s">
        <v>69</v>
      </c>
      <c r="D35" s="9">
        <v>43</v>
      </c>
      <c r="E35" s="9">
        <v>620</v>
      </c>
      <c r="F35" s="8" t="s">
        <v>33</v>
      </c>
      <c r="G35" s="12">
        <v>5000</v>
      </c>
      <c r="H35" s="10">
        <v>0</v>
      </c>
      <c r="I35" s="10">
        <v>5000</v>
      </c>
      <c r="J35" s="11">
        <v>75</v>
      </c>
      <c r="K35" s="10">
        <v>0</v>
      </c>
      <c r="L35" s="10">
        <v>3750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</row>
    <row r="36" spans="1:24" ht="12.75">
      <c r="A36" s="8" t="s">
        <v>67</v>
      </c>
      <c r="B36" s="8" t="s">
        <v>74</v>
      </c>
      <c r="C36" s="8" t="s">
        <v>69</v>
      </c>
      <c r="D36" s="9">
        <v>43</v>
      </c>
      <c r="E36" s="9">
        <v>620</v>
      </c>
      <c r="F36" s="8" t="s">
        <v>34</v>
      </c>
      <c r="G36" s="12">
        <v>140000</v>
      </c>
      <c r="H36" s="10">
        <v>-23506.98</v>
      </c>
      <c r="I36" s="10">
        <v>116493.02</v>
      </c>
      <c r="J36" s="11">
        <v>74.99999570789736</v>
      </c>
      <c r="K36" s="10">
        <v>54880</v>
      </c>
      <c r="L36" s="10">
        <v>32489.76000000001</v>
      </c>
      <c r="M36" s="10">
        <v>344.38</v>
      </c>
      <c r="N36" s="10">
        <v>251.5</v>
      </c>
      <c r="O36" s="10">
        <v>54628.5</v>
      </c>
      <c r="P36" s="10">
        <v>92.88</v>
      </c>
      <c r="Q36" s="10">
        <v>0</v>
      </c>
      <c r="R36" s="10">
        <v>92.88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</row>
    <row r="37" spans="1:24" ht="12.75">
      <c r="A37" s="8" t="s">
        <v>67</v>
      </c>
      <c r="B37" s="8" t="s">
        <v>74</v>
      </c>
      <c r="C37" s="8" t="s">
        <v>69</v>
      </c>
      <c r="D37" s="9">
        <v>43</v>
      </c>
      <c r="E37" s="9">
        <v>620</v>
      </c>
      <c r="F37" s="8" t="s">
        <v>35</v>
      </c>
      <c r="G37" s="12">
        <v>8000</v>
      </c>
      <c r="H37" s="10">
        <v>0</v>
      </c>
      <c r="I37" s="10">
        <v>8000</v>
      </c>
      <c r="J37" s="11">
        <v>90</v>
      </c>
      <c r="K37" s="10">
        <v>3176.1499999999996</v>
      </c>
      <c r="L37" s="10">
        <v>4023.8500000000004</v>
      </c>
      <c r="M37" s="10">
        <v>3090.6499999999996</v>
      </c>
      <c r="N37" s="10">
        <v>0</v>
      </c>
      <c r="O37" s="10">
        <v>3176.1499999999996</v>
      </c>
      <c r="P37" s="10">
        <v>3090.6499999999996</v>
      </c>
      <c r="Q37" s="10">
        <v>0</v>
      </c>
      <c r="R37" s="10">
        <v>0</v>
      </c>
      <c r="S37" s="10">
        <v>0</v>
      </c>
      <c r="T37" s="10">
        <v>3053.45</v>
      </c>
      <c r="U37" s="10">
        <v>0</v>
      </c>
      <c r="V37" s="10">
        <v>0</v>
      </c>
      <c r="W37" s="10">
        <v>0</v>
      </c>
      <c r="X37" s="10">
        <v>37.2</v>
      </c>
    </row>
    <row r="38" spans="1:24" ht="12.75">
      <c r="A38" s="8" t="s">
        <v>67</v>
      </c>
      <c r="B38" s="8" t="s">
        <v>74</v>
      </c>
      <c r="C38" s="8" t="s">
        <v>69</v>
      </c>
      <c r="D38" s="9">
        <v>43</v>
      </c>
      <c r="E38" s="9">
        <v>620</v>
      </c>
      <c r="F38" s="8" t="s">
        <v>36</v>
      </c>
      <c r="G38" s="12">
        <v>6000</v>
      </c>
      <c r="H38" s="10">
        <v>0</v>
      </c>
      <c r="I38" s="10">
        <v>6000</v>
      </c>
      <c r="J38" s="11">
        <v>90</v>
      </c>
      <c r="K38" s="10">
        <v>2580.3</v>
      </c>
      <c r="L38" s="10">
        <v>2819.7</v>
      </c>
      <c r="M38" s="10">
        <v>521.7</v>
      </c>
      <c r="N38" s="10">
        <v>521.7</v>
      </c>
      <c r="O38" s="10">
        <v>2058.6000000000004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</row>
    <row r="39" spans="1:24" ht="12.75">
      <c r="A39" s="8" t="s">
        <v>67</v>
      </c>
      <c r="B39" s="8" t="s">
        <v>74</v>
      </c>
      <c r="C39" s="8" t="s">
        <v>69</v>
      </c>
      <c r="D39" s="9">
        <v>43</v>
      </c>
      <c r="E39" s="9">
        <v>620</v>
      </c>
      <c r="F39" s="8" t="s">
        <v>37</v>
      </c>
      <c r="G39" s="12">
        <v>3000</v>
      </c>
      <c r="H39" s="10">
        <v>0</v>
      </c>
      <c r="I39" s="10">
        <v>3000</v>
      </c>
      <c r="J39" s="11">
        <v>90</v>
      </c>
      <c r="K39" s="10">
        <v>0</v>
      </c>
      <c r="L39" s="10">
        <v>2700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</row>
    <row r="40" spans="1:24" ht="12.75">
      <c r="A40" s="8" t="s">
        <v>67</v>
      </c>
      <c r="B40" s="8" t="s">
        <v>74</v>
      </c>
      <c r="C40" s="8" t="s">
        <v>69</v>
      </c>
      <c r="D40" s="9">
        <v>43</v>
      </c>
      <c r="E40" s="9">
        <v>620</v>
      </c>
      <c r="F40" s="8" t="s">
        <v>38</v>
      </c>
      <c r="G40" s="12">
        <v>2000</v>
      </c>
      <c r="H40" s="10">
        <v>0</v>
      </c>
      <c r="I40" s="10">
        <v>2000</v>
      </c>
      <c r="J40" s="11">
        <v>90</v>
      </c>
      <c r="K40" s="10">
        <v>284.13</v>
      </c>
      <c r="L40" s="10">
        <v>1515.87</v>
      </c>
      <c r="M40" s="10">
        <v>0</v>
      </c>
      <c r="N40" s="10">
        <v>0</v>
      </c>
      <c r="O40" s="10">
        <v>284.13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</row>
    <row r="41" spans="1:24" ht="12.75">
      <c r="A41" s="8" t="s">
        <v>67</v>
      </c>
      <c r="B41" s="8" t="s">
        <v>74</v>
      </c>
      <c r="C41" s="8" t="s">
        <v>69</v>
      </c>
      <c r="D41" s="9">
        <v>43</v>
      </c>
      <c r="E41" s="9">
        <v>620</v>
      </c>
      <c r="F41" s="8" t="s">
        <v>39</v>
      </c>
      <c r="G41" s="12">
        <v>5000</v>
      </c>
      <c r="H41" s="10">
        <v>0</v>
      </c>
      <c r="I41" s="10">
        <v>5000</v>
      </c>
      <c r="J41" s="11">
        <v>90</v>
      </c>
      <c r="K41" s="10">
        <v>440</v>
      </c>
      <c r="L41" s="10">
        <v>4060</v>
      </c>
      <c r="M41" s="10">
        <v>440</v>
      </c>
      <c r="N41" s="10">
        <v>0</v>
      </c>
      <c r="O41" s="10">
        <v>440</v>
      </c>
      <c r="P41" s="10">
        <v>440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440</v>
      </c>
    </row>
    <row r="42" spans="1:24" ht="12.75">
      <c r="A42" s="8" t="s">
        <v>67</v>
      </c>
      <c r="B42" s="8" t="s">
        <v>74</v>
      </c>
      <c r="C42" s="8" t="s">
        <v>69</v>
      </c>
      <c r="D42" s="9">
        <v>43</v>
      </c>
      <c r="E42" s="9">
        <v>620</v>
      </c>
      <c r="F42" s="8" t="s">
        <v>40</v>
      </c>
      <c r="G42" s="12">
        <v>5000</v>
      </c>
      <c r="H42" s="10">
        <v>0</v>
      </c>
      <c r="I42" s="10">
        <v>5000</v>
      </c>
      <c r="J42" s="11">
        <v>90</v>
      </c>
      <c r="K42" s="10">
        <v>461.25</v>
      </c>
      <c r="L42" s="10">
        <v>4038.75</v>
      </c>
      <c r="M42" s="10">
        <v>123</v>
      </c>
      <c r="N42" s="10">
        <v>123</v>
      </c>
      <c r="O42" s="10">
        <v>338.25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</row>
    <row r="43" spans="1:24" ht="12.75">
      <c r="A43" s="8" t="s">
        <v>67</v>
      </c>
      <c r="B43" s="8" t="s">
        <v>74</v>
      </c>
      <c r="C43" s="8" t="s">
        <v>69</v>
      </c>
      <c r="D43" s="9">
        <v>43</v>
      </c>
      <c r="E43" s="9">
        <v>620</v>
      </c>
      <c r="F43" s="8" t="s">
        <v>41</v>
      </c>
      <c r="G43" s="12">
        <v>1000</v>
      </c>
      <c r="H43" s="10">
        <v>0</v>
      </c>
      <c r="I43" s="10">
        <v>1000</v>
      </c>
      <c r="J43" s="11">
        <v>90</v>
      </c>
      <c r="K43" s="10">
        <v>0</v>
      </c>
      <c r="L43" s="10">
        <v>900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</row>
    <row r="44" spans="1:24" ht="12.75">
      <c r="A44" s="8" t="s">
        <v>67</v>
      </c>
      <c r="B44" s="8" t="s">
        <v>74</v>
      </c>
      <c r="C44" s="8" t="s">
        <v>69</v>
      </c>
      <c r="D44" s="9">
        <v>43</v>
      </c>
      <c r="E44" s="9">
        <v>620</v>
      </c>
      <c r="F44" s="8" t="s">
        <v>42</v>
      </c>
      <c r="G44" s="12">
        <v>7000</v>
      </c>
      <c r="H44" s="10">
        <v>0</v>
      </c>
      <c r="I44" s="10">
        <v>7000</v>
      </c>
      <c r="J44" s="11">
        <v>90</v>
      </c>
      <c r="K44" s="10">
        <v>938.5</v>
      </c>
      <c r="L44" s="10">
        <v>5361.5</v>
      </c>
      <c r="M44" s="10">
        <v>798.5</v>
      </c>
      <c r="N44" s="10">
        <v>553.5</v>
      </c>
      <c r="O44" s="10">
        <v>385</v>
      </c>
      <c r="P44" s="10">
        <v>245</v>
      </c>
      <c r="Q44" s="10">
        <v>0</v>
      </c>
      <c r="R44" s="10">
        <v>0</v>
      </c>
      <c r="S44" s="10">
        <v>0</v>
      </c>
      <c r="T44" s="10">
        <v>245</v>
      </c>
      <c r="U44" s="10">
        <v>0</v>
      </c>
      <c r="V44" s="10">
        <v>0</v>
      </c>
      <c r="W44" s="10">
        <v>0</v>
      </c>
      <c r="X44" s="10">
        <v>0</v>
      </c>
    </row>
    <row r="45" spans="1:24" ht="12.75">
      <c r="A45" s="8" t="s">
        <v>67</v>
      </c>
      <c r="B45" s="8" t="s">
        <v>74</v>
      </c>
      <c r="C45" s="8" t="s">
        <v>69</v>
      </c>
      <c r="D45" s="9">
        <v>43</v>
      </c>
      <c r="E45" s="9">
        <v>620</v>
      </c>
      <c r="F45" s="8" t="s">
        <v>43</v>
      </c>
      <c r="G45" s="12">
        <v>2000</v>
      </c>
      <c r="H45" s="10">
        <v>0</v>
      </c>
      <c r="I45" s="10">
        <v>2000</v>
      </c>
      <c r="J45" s="11">
        <v>90</v>
      </c>
      <c r="K45" s="10">
        <v>744.15</v>
      </c>
      <c r="L45" s="10">
        <v>1055.85</v>
      </c>
      <c r="M45" s="10">
        <v>744.15</v>
      </c>
      <c r="N45" s="10">
        <v>0</v>
      </c>
      <c r="O45" s="10">
        <v>744.15</v>
      </c>
      <c r="P45" s="10">
        <v>744.15</v>
      </c>
      <c r="Q45" s="10">
        <v>0</v>
      </c>
      <c r="R45" s="10">
        <v>0</v>
      </c>
      <c r="S45" s="10">
        <v>0</v>
      </c>
      <c r="T45" s="10">
        <v>744.15</v>
      </c>
      <c r="U45" s="10">
        <v>0</v>
      </c>
      <c r="V45" s="10">
        <v>0</v>
      </c>
      <c r="W45" s="10">
        <v>0</v>
      </c>
      <c r="X45" s="10">
        <v>0</v>
      </c>
    </row>
    <row r="46" spans="1:24" ht="12.75">
      <c r="A46" s="8" t="s">
        <v>67</v>
      </c>
      <c r="B46" s="8" t="s">
        <v>74</v>
      </c>
      <c r="C46" s="8" t="s">
        <v>69</v>
      </c>
      <c r="D46" s="9">
        <v>43</v>
      </c>
      <c r="E46" s="9">
        <v>620</v>
      </c>
      <c r="F46" s="8" t="s">
        <v>44</v>
      </c>
      <c r="G46" s="12">
        <v>3000</v>
      </c>
      <c r="H46" s="10">
        <v>0</v>
      </c>
      <c r="I46" s="10">
        <v>3000</v>
      </c>
      <c r="J46" s="11">
        <v>90</v>
      </c>
      <c r="K46" s="10">
        <v>500</v>
      </c>
      <c r="L46" s="10">
        <v>2200</v>
      </c>
      <c r="M46" s="10">
        <v>490</v>
      </c>
      <c r="N46" s="10">
        <v>490</v>
      </c>
      <c r="O46" s="10">
        <v>10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</row>
    <row r="47" spans="1:24" ht="12.75">
      <c r="A47" s="8" t="s">
        <v>67</v>
      </c>
      <c r="B47" s="8" t="s">
        <v>74</v>
      </c>
      <c r="C47" s="8" t="s">
        <v>69</v>
      </c>
      <c r="D47" s="9">
        <v>43</v>
      </c>
      <c r="E47" s="9">
        <v>620</v>
      </c>
      <c r="F47" s="8" t="s">
        <v>45</v>
      </c>
      <c r="G47" s="12">
        <v>4000</v>
      </c>
      <c r="H47" s="10">
        <v>0</v>
      </c>
      <c r="I47" s="10">
        <v>4000</v>
      </c>
      <c r="J47" s="11">
        <v>90</v>
      </c>
      <c r="K47" s="10">
        <v>430.5</v>
      </c>
      <c r="L47" s="10">
        <v>3169.5</v>
      </c>
      <c r="M47" s="10">
        <v>430.5</v>
      </c>
      <c r="N47" s="10">
        <v>0</v>
      </c>
      <c r="O47" s="10">
        <v>430.5</v>
      </c>
      <c r="P47" s="10">
        <v>430.5</v>
      </c>
      <c r="Q47" s="10">
        <v>0</v>
      </c>
      <c r="R47" s="10">
        <v>430.5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</row>
    <row r="48" spans="1:24" ht="12.75">
      <c r="A48" s="8" t="s">
        <v>67</v>
      </c>
      <c r="B48" s="8" t="s">
        <v>74</v>
      </c>
      <c r="C48" s="8" t="s">
        <v>69</v>
      </c>
      <c r="D48" s="9">
        <v>43</v>
      </c>
      <c r="E48" s="9">
        <v>620</v>
      </c>
      <c r="F48" s="8" t="s">
        <v>46</v>
      </c>
      <c r="G48" s="12">
        <v>60000</v>
      </c>
      <c r="H48" s="10">
        <v>0</v>
      </c>
      <c r="I48" s="10">
        <v>60000</v>
      </c>
      <c r="J48" s="11">
        <v>90</v>
      </c>
      <c r="K48" s="10">
        <v>25107.89</v>
      </c>
      <c r="L48" s="10">
        <v>28892.11</v>
      </c>
      <c r="M48" s="10">
        <v>25008.45</v>
      </c>
      <c r="N48" s="10">
        <v>2844.99</v>
      </c>
      <c r="O48" s="10">
        <v>22262.9</v>
      </c>
      <c r="P48" s="10">
        <v>22163.46</v>
      </c>
      <c r="Q48" s="10">
        <v>0</v>
      </c>
      <c r="R48" s="10">
        <v>3979.39</v>
      </c>
      <c r="S48" s="10">
        <v>0</v>
      </c>
      <c r="T48" s="10">
        <v>9389.57</v>
      </c>
      <c r="U48" s="10">
        <v>0</v>
      </c>
      <c r="V48" s="10">
        <v>8794.5</v>
      </c>
      <c r="W48" s="10">
        <v>0</v>
      </c>
      <c r="X48" s="10">
        <v>0</v>
      </c>
    </row>
    <row r="49" spans="1:24" ht="12.75">
      <c r="A49" s="8" t="s">
        <v>67</v>
      </c>
      <c r="B49" s="8" t="s">
        <v>74</v>
      </c>
      <c r="C49" s="8" t="s">
        <v>69</v>
      </c>
      <c r="D49" s="9">
        <v>43</v>
      </c>
      <c r="E49" s="9">
        <v>620</v>
      </c>
      <c r="F49" s="8" t="s">
        <v>47</v>
      </c>
      <c r="G49" s="12">
        <v>3000</v>
      </c>
      <c r="H49" s="10">
        <v>0</v>
      </c>
      <c r="I49" s="10">
        <v>3000</v>
      </c>
      <c r="J49" s="11">
        <v>90</v>
      </c>
      <c r="K49" s="10">
        <v>431</v>
      </c>
      <c r="L49" s="10">
        <v>2269</v>
      </c>
      <c r="M49" s="10">
        <v>430.5</v>
      </c>
      <c r="N49" s="10">
        <v>430.5</v>
      </c>
      <c r="O49" s="10">
        <v>0.5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</row>
    <row r="50" spans="1:24" ht="12.75">
      <c r="A50" s="8" t="s">
        <v>67</v>
      </c>
      <c r="B50" s="8" t="s">
        <v>74</v>
      </c>
      <c r="C50" s="8" t="s">
        <v>69</v>
      </c>
      <c r="D50" s="9">
        <v>43</v>
      </c>
      <c r="E50" s="9">
        <v>620</v>
      </c>
      <c r="F50" s="8" t="s">
        <v>48</v>
      </c>
      <c r="G50" s="12">
        <v>3000</v>
      </c>
      <c r="H50" s="10">
        <v>0</v>
      </c>
      <c r="I50" s="10">
        <v>3000</v>
      </c>
      <c r="J50" s="11">
        <v>90</v>
      </c>
      <c r="K50" s="10">
        <v>911.38</v>
      </c>
      <c r="L50" s="10">
        <v>1788.62</v>
      </c>
      <c r="M50" s="10">
        <v>911.38</v>
      </c>
      <c r="N50" s="10">
        <v>528.9000000000001</v>
      </c>
      <c r="O50" s="10">
        <v>382.4799999999999</v>
      </c>
      <c r="P50" s="10">
        <v>382.48</v>
      </c>
      <c r="Q50" s="10">
        <v>0</v>
      </c>
      <c r="R50" s="10">
        <v>382.48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</row>
    <row r="51" spans="1:24" ht="12.75">
      <c r="A51" s="8" t="s">
        <v>67</v>
      </c>
      <c r="B51" s="8" t="s">
        <v>74</v>
      </c>
      <c r="C51" s="8" t="s">
        <v>69</v>
      </c>
      <c r="D51" s="9">
        <v>43</v>
      </c>
      <c r="E51" s="9">
        <v>620</v>
      </c>
      <c r="F51" s="8" t="s">
        <v>49</v>
      </c>
      <c r="G51" s="12">
        <v>15000</v>
      </c>
      <c r="H51" s="10">
        <v>0</v>
      </c>
      <c r="I51" s="10">
        <v>15000</v>
      </c>
      <c r="J51" s="11">
        <v>90</v>
      </c>
      <c r="K51" s="10">
        <v>0</v>
      </c>
      <c r="L51" s="10">
        <v>13500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</row>
    <row r="52" spans="1:24" ht="12.75">
      <c r="A52" s="8" t="s">
        <v>67</v>
      </c>
      <c r="B52" s="8" t="s">
        <v>74</v>
      </c>
      <c r="C52" s="8" t="s">
        <v>69</v>
      </c>
      <c r="D52" s="9">
        <v>43</v>
      </c>
      <c r="E52" s="9">
        <v>620</v>
      </c>
      <c r="F52" s="8" t="s">
        <v>50</v>
      </c>
      <c r="G52" s="12">
        <v>47000</v>
      </c>
      <c r="H52" s="10">
        <v>0</v>
      </c>
      <c r="I52" s="10">
        <v>47000</v>
      </c>
      <c r="J52" s="11">
        <v>85</v>
      </c>
      <c r="K52" s="10">
        <v>38600</v>
      </c>
      <c r="L52" s="10">
        <v>1350</v>
      </c>
      <c r="M52" s="10">
        <v>38479.94</v>
      </c>
      <c r="N52" s="10">
        <v>0</v>
      </c>
      <c r="O52" s="10">
        <v>38600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ht="12.75">
      <c r="A53" s="8" t="s">
        <v>67</v>
      </c>
      <c r="B53" s="8" t="s">
        <v>74</v>
      </c>
      <c r="C53" s="8" t="s">
        <v>69</v>
      </c>
      <c r="D53" s="9">
        <v>43</v>
      </c>
      <c r="E53" s="9">
        <v>620</v>
      </c>
      <c r="F53" s="8" t="s">
        <v>51</v>
      </c>
      <c r="G53" s="12">
        <v>50000</v>
      </c>
      <c r="H53" s="10">
        <v>0</v>
      </c>
      <c r="I53" s="10">
        <v>50000</v>
      </c>
      <c r="J53" s="11">
        <v>75</v>
      </c>
      <c r="K53" s="10">
        <v>0</v>
      </c>
      <c r="L53" s="10">
        <v>37500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</row>
    <row r="54" spans="1:24" ht="12.75">
      <c r="A54" s="8" t="s">
        <v>67</v>
      </c>
      <c r="B54" s="8" t="s">
        <v>74</v>
      </c>
      <c r="C54" s="8" t="s">
        <v>69</v>
      </c>
      <c r="D54" s="9">
        <v>43</v>
      </c>
      <c r="E54" s="9">
        <v>620</v>
      </c>
      <c r="F54" s="8" t="s">
        <v>52</v>
      </c>
      <c r="G54" s="12">
        <v>410000</v>
      </c>
      <c r="H54" s="10">
        <v>0</v>
      </c>
      <c r="I54" s="10">
        <v>410000</v>
      </c>
      <c r="J54" s="11">
        <v>75</v>
      </c>
      <c r="K54" s="10">
        <v>2600</v>
      </c>
      <c r="L54" s="10">
        <v>304900</v>
      </c>
      <c r="M54" s="10">
        <v>0</v>
      </c>
      <c r="N54" s="10">
        <v>0</v>
      </c>
      <c r="O54" s="10">
        <v>2600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</row>
    <row r="55" spans="1:24" ht="12.75">
      <c r="A55" s="8" t="s">
        <v>67</v>
      </c>
      <c r="B55" s="8" t="s">
        <v>74</v>
      </c>
      <c r="C55" s="8" t="s">
        <v>69</v>
      </c>
      <c r="D55" s="9">
        <v>43</v>
      </c>
      <c r="E55" s="9">
        <v>620</v>
      </c>
      <c r="F55" s="8" t="s">
        <v>53</v>
      </c>
      <c r="G55" s="12">
        <v>0</v>
      </c>
      <c r="H55" s="10">
        <v>6000</v>
      </c>
      <c r="I55" s="10">
        <v>6000</v>
      </c>
      <c r="J55" s="11">
        <v>100</v>
      </c>
      <c r="K55" s="10">
        <v>6000</v>
      </c>
      <c r="L55" s="10">
        <v>0</v>
      </c>
      <c r="M55" s="10">
        <v>4916.89</v>
      </c>
      <c r="N55" s="10">
        <v>4916.89</v>
      </c>
      <c r="O55" s="10">
        <v>1083.1099999999997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</row>
    <row r="56" spans="1:24" ht="12.75">
      <c r="A56" s="8" t="s">
        <v>67</v>
      </c>
      <c r="B56" s="8" t="s">
        <v>74</v>
      </c>
      <c r="C56" s="8" t="s">
        <v>69</v>
      </c>
      <c r="D56" s="9">
        <v>43</v>
      </c>
      <c r="E56" s="9">
        <v>620</v>
      </c>
      <c r="F56" s="8" t="s">
        <v>54</v>
      </c>
      <c r="G56" s="12">
        <v>1500</v>
      </c>
      <c r="H56" s="10">
        <v>0</v>
      </c>
      <c r="I56" s="10">
        <v>1500</v>
      </c>
      <c r="J56" s="11">
        <v>100</v>
      </c>
      <c r="K56" s="10">
        <v>1500</v>
      </c>
      <c r="L56" s="10">
        <v>0</v>
      </c>
      <c r="M56" s="10">
        <v>1417.88</v>
      </c>
      <c r="N56" s="10">
        <v>1417.88</v>
      </c>
      <c r="O56" s="10">
        <v>82.12000000000012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</row>
    <row r="57" spans="1:24" ht="12.75">
      <c r="A57" s="8" t="s">
        <v>67</v>
      </c>
      <c r="B57" s="8" t="s">
        <v>74</v>
      </c>
      <c r="C57" s="8" t="s">
        <v>69</v>
      </c>
      <c r="D57" s="9">
        <v>43</v>
      </c>
      <c r="E57" s="9">
        <v>620</v>
      </c>
      <c r="F57" s="8" t="s">
        <v>55</v>
      </c>
      <c r="G57" s="12">
        <v>2000</v>
      </c>
      <c r="H57" s="10">
        <v>0</v>
      </c>
      <c r="I57" s="10">
        <v>2000</v>
      </c>
      <c r="J57" s="11">
        <v>100</v>
      </c>
      <c r="K57" s="10">
        <v>2000</v>
      </c>
      <c r="L57" s="10">
        <v>0</v>
      </c>
      <c r="M57" s="10">
        <v>738</v>
      </c>
      <c r="N57" s="10">
        <v>738</v>
      </c>
      <c r="O57" s="10">
        <v>1262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</row>
    <row r="58" spans="1:24" ht="12.75">
      <c r="A58" s="8" t="s">
        <v>67</v>
      </c>
      <c r="B58" s="8" t="s">
        <v>74</v>
      </c>
      <c r="C58" s="8" t="s">
        <v>69</v>
      </c>
      <c r="D58" s="9">
        <v>43</v>
      </c>
      <c r="E58" s="9">
        <v>620</v>
      </c>
      <c r="F58" s="8" t="s">
        <v>56</v>
      </c>
      <c r="G58" s="12">
        <v>3000</v>
      </c>
      <c r="H58" s="10">
        <v>0</v>
      </c>
      <c r="I58" s="10">
        <v>3000</v>
      </c>
      <c r="J58" s="11">
        <v>100</v>
      </c>
      <c r="K58" s="10">
        <v>3000</v>
      </c>
      <c r="L58" s="10">
        <v>0</v>
      </c>
      <c r="M58" s="10">
        <v>190.95</v>
      </c>
      <c r="N58" s="10">
        <v>190.95</v>
      </c>
      <c r="O58" s="10">
        <v>2809.05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</row>
    <row r="59" spans="1:24" ht="12.75">
      <c r="A59" s="8" t="s">
        <v>67</v>
      </c>
      <c r="B59" s="8" t="s">
        <v>74</v>
      </c>
      <c r="C59" s="8" t="s">
        <v>69</v>
      </c>
      <c r="D59" s="9">
        <v>43</v>
      </c>
      <c r="E59" s="9">
        <v>620</v>
      </c>
      <c r="F59" s="8" t="s">
        <v>57</v>
      </c>
      <c r="G59" s="12">
        <v>25000</v>
      </c>
      <c r="H59" s="10">
        <v>0</v>
      </c>
      <c r="I59" s="10">
        <v>25000</v>
      </c>
      <c r="J59" s="11">
        <v>100</v>
      </c>
      <c r="K59" s="10">
        <v>25000</v>
      </c>
      <c r="L59" s="10">
        <v>0</v>
      </c>
      <c r="M59" s="10">
        <v>1297.65</v>
      </c>
      <c r="N59" s="10">
        <v>1297.65</v>
      </c>
      <c r="O59" s="10">
        <v>23702.35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</row>
    <row r="60" spans="1:24" ht="12.75">
      <c r="A60" s="8" t="s">
        <v>67</v>
      </c>
      <c r="B60" s="8" t="s">
        <v>74</v>
      </c>
      <c r="C60" s="8" t="s">
        <v>69</v>
      </c>
      <c r="D60" s="9">
        <v>43</v>
      </c>
      <c r="E60" s="9">
        <v>620</v>
      </c>
      <c r="F60" s="8" t="s">
        <v>58</v>
      </c>
      <c r="G60" s="12">
        <v>2400</v>
      </c>
      <c r="H60" s="10">
        <v>0</v>
      </c>
      <c r="I60" s="10">
        <v>2400</v>
      </c>
      <c r="J60" s="11">
        <v>100</v>
      </c>
      <c r="K60" s="10">
        <v>2400</v>
      </c>
      <c r="L60" s="10">
        <v>0</v>
      </c>
      <c r="M60" s="10">
        <v>990.15</v>
      </c>
      <c r="N60" s="10">
        <v>990.15</v>
      </c>
      <c r="O60" s="10">
        <v>1409.85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</row>
    <row r="61" spans="1:24" ht="12.75">
      <c r="A61" s="8" t="s">
        <v>67</v>
      </c>
      <c r="B61" s="8" t="s">
        <v>74</v>
      </c>
      <c r="C61" s="8" t="s">
        <v>69</v>
      </c>
      <c r="D61" s="9">
        <v>43</v>
      </c>
      <c r="E61" s="9">
        <v>620</v>
      </c>
      <c r="F61" s="8" t="s">
        <v>59</v>
      </c>
      <c r="G61" s="12">
        <v>4000</v>
      </c>
      <c r="H61" s="10">
        <v>0</v>
      </c>
      <c r="I61" s="10">
        <v>4000</v>
      </c>
      <c r="J61" s="11">
        <v>100</v>
      </c>
      <c r="K61" s="10">
        <v>4000</v>
      </c>
      <c r="L61" s="10">
        <v>0</v>
      </c>
      <c r="M61" s="10">
        <v>2604.24</v>
      </c>
      <c r="N61" s="10">
        <v>2604.24</v>
      </c>
      <c r="O61" s="10">
        <v>1395.7600000000002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</row>
    <row r="62" spans="1:24" ht="12.75">
      <c r="A62" s="8" t="s">
        <v>67</v>
      </c>
      <c r="B62" s="8" t="s">
        <v>74</v>
      </c>
      <c r="C62" s="8" t="s">
        <v>69</v>
      </c>
      <c r="D62" s="9">
        <v>43</v>
      </c>
      <c r="E62" s="9">
        <v>620</v>
      </c>
      <c r="F62" s="8" t="s">
        <v>60</v>
      </c>
      <c r="G62" s="12">
        <v>12000</v>
      </c>
      <c r="H62" s="10">
        <v>0</v>
      </c>
      <c r="I62" s="10">
        <v>12000</v>
      </c>
      <c r="J62" s="11">
        <v>100</v>
      </c>
      <c r="K62" s="10">
        <v>12000</v>
      </c>
      <c r="L62" s="10">
        <v>0</v>
      </c>
      <c r="M62" s="10">
        <v>8802.330000000002</v>
      </c>
      <c r="N62" s="10">
        <v>8500.77</v>
      </c>
      <c r="O62" s="10">
        <v>3499.2299999999996</v>
      </c>
      <c r="P62" s="10">
        <v>301.55999999999995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159.39</v>
      </c>
      <c r="W62" s="10">
        <v>0</v>
      </c>
      <c r="X62" s="10">
        <v>142.17</v>
      </c>
    </row>
    <row r="63" spans="1:24" ht="12.75">
      <c r="A63" s="8" t="s">
        <v>67</v>
      </c>
      <c r="B63" s="8" t="s">
        <v>74</v>
      </c>
      <c r="C63" s="8" t="s">
        <v>69</v>
      </c>
      <c r="D63" s="9">
        <v>43</v>
      </c>
      <c r="E63" s="9">
        <v>620</v>
      </c>
      <c r="F63" s="8" t="s">
        <v>61</v>
      </c>
      <c r="G63" s="12">
        <v>500</v>
      </c>
      <c r="H63" s="10">
        <v>23506.98</v>
      </c>
      <c r="I63" s="10">
        <v>24006.98</v>
      </c>
      <c r="J63" s="11">
        <v>100</v>
      </c>
      <c r="K63" s="10">
        <v>24006.98</v>
      </c>
      <c r="L63" s="10">
        <v>0</v>
      </c>
      <c r="M63" s="10">
        <v>23691.98</v>
      </c>
      <c r="N63" s="10">
        <v>23691.98</v>
      </c>
      <c r="O63" s="10">
        <v>315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</row>
    <row r="64" spans="1:24" ht="12.75">
      <c r="A64" s="8" t="s">
        <v>67</v>
      </c>
      <c r="B64" s="8" t="s">
        <v>74</v>
      </c>
      <c r="C64" s="8" t="s">
        <v>69</v>
      </c>
      <c r="D64" s="9">
        <v>43</v>
      </c>
      <c r="E64" s="9">
        <v>620</v>
      </c>
      <c r="F64" s="8" t="s">
        <v>62</v>
      </c>
      <c r="G64" s="12">
        <v>25000</v>
      </c>
      <c r="H64" s="10">
        <v>0</v>
      </c>
      <c r="I64" s="10">
        <v>25000</v>
      </c>
      <c r="J64" s="11">
        <v>100</v>
      </c>
      <c r="K64" s="10">
        <v>25000</v>
      </c>
      <c r="L64" s="10">
        <v>0</v>
      </c>
      <c r="M64" s="10">
        <v>23569.72</v>
      </c>
      <c r="N64" s="10">
        <v>22680.570000000003</v>
      </c>
      <c r="O64" s="10">
        <v>2319.429999999996</v>
      </c>
      <c r="P64" s="10">
        <v>889.15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889.15</v>
      </c>
    </row>
    <row r="65" spans="1:24" ht="12.75">
      <c r="A65" s="8" t="s">
        <v>67</v>
      </c>
      <c r="B65" s="8" t="s">
        <v>74</v>
      </c>
      <c r="C65" s="8" t="s">
        <v>69</v>
      </c>
      <c r="D65" s="9">
        <v>43</v>
      </c>
      <c r="E65" s="9">
        <v>620</v>
      </c>
      <c r="F65" s="8" t="s">
        <v>63</v>
      </c>
      <c r="G65" s="12">
        <v>2000</v>
      </c>
      <c r="H65" s="10">
        <v>900</v>
      </c>
      <c r="I65" s="10">
        <v>2900</v>
      </c>
      <c r="J65" s="11">
        <v>100</v>
      </c>
      <c r="K65" s="10">
        <v>2900</v>
      </c>
      <c r="L65" s="10">
        <v>0</v>
      </c>
      <c r="M65" s="10">
        <v>2776.97</v>
      </c>
      <c r="N65" s="10">
        <v>1694.57</v>
      </c>
      <c r="O65" s="10">
        <v>1205.43</v>
      </c>
      <c r="P65" s="10">
        <v>1082.4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1082.4</v>
      </c>
    </row>
    <row r="66" spans="1:24" ht="12.75">
      <c r="A66" s="8" t="s">
        <v>67</v>
      </c>
      <c r="B66" s="8" t="s">
        <v>74</v>
      </c>
      <c r="C66" s="8" t="s">
        <v>69</v>
      </c>
      <c r="D66" s="9">
        <v>43</v>
      </c>
      <c r="E66" s="9">
        <v>620</v>
      </c>
      <c r="F66" s="8" t="s">
        <v>64</v>
      </c>
      <c r="G66" s="12">
        <v>300</v>
      </c>
      <c r="H66" s="10">
        <v>0</v>
      </c>
      <c r="I66" s="10">
        <v>300</v>
      </c>
      <c r="J66" s="11">
        <v>100</v>
      </c>
      <c r="K66" s="10">
        <v>300</v>
      </c>
      <c r="L66" s="10">
        <v>0</v>
      </c>
      <c r="M66" s="10">
        <v>0</v>
      </c>
      <c r="N66" s="10">
        <v>0</v>
      </c>
      <c r="O66" s="10">
        <v>300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</row>
    <row r="67" spans="1:24" ht="12.75">
      <c r="A67" s="8" t="s">
        <v>67</v>
      </c>
      <c r="B67" s="8" t="s">
        <v>74</v>
      </c>
      <c r="C67" s="8" t="s">
        <v>69</v>
      </c>
      <c r="D67" s="9">
        <v>43</v>
      </c>
      <c r="E67" s="9">
        <v>620</v>
      </c>
      <c r="F67" s="8" t="s">
        <v>65</v>
      </c>
      <c r="G67" s="12">
        <v>20000</v>
      </c>
      <c r="H67" s="10">
        <v>0</v>
      </c>
      <c r="I67" s="10">
        <v>20000</v>
      </c>
      <c r="J67" s="11">
        <v>100</v>
      </c>
      <c r="K67" s="10">
        <v>20000</v>
      </c>
      <c r="L67" s="10">
        <v>0</v>
      </c>
      <c r="M67" s="10">
        <v>1091.6299999999999</v>
      </c>
      <c r="N67" s="10">
        <v>1091.6299999999999</v>
      </c>
      <c r="O67" s="10">
        <v>18908.37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</row>
    <row r="68" spans="1:24" ht="12.75">
      <c r="A68" s="8" t="s">
        <v>67</v>
      </c>
      <c r="B68" s="8" t="s">
        <v>74</v>
      </c>
      <c r="C68" s="8" t="s">
        <v>69</v>
      </c>
      <c r="D68" s="9">
        <v>43</v>
      </c>
      <c r="E68" s="9">
        <v>620</v>
      </c>
      <c r="F68" s="8" t="s">
        <v>66</v>
      </c>
      <c r="G68" s="12">
        <v>30000</v>
      </c>
      <c r="H68" s="10">
        <v>-900</v>
      </c>
      <c r="I68" s="10">
        <v>29100</v>
      </c>
      <c r="J68" s="11">
        <v>100</v>
      </c>
      <c r="K68" s="10">
        <v>29100</v>
      </c>
      <c r="L68" s="10">
        <v>0</v>
      </c>
      <c r="M68" s="10">
        <v>920.1300000000001</v>
      </c>
      <c r="N68" s="10">
        <v>691.4900000000001</v>
      </c>
      <c r="O68" s="10">
        <v>28408.51</v>
      </c>
      <c r="P68" s="10">
        <v>228.64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228.64</v>
      </c>
    </row>
    <row r="69" spans="7:24" ht="12.75">
      <c r="G69" s="22"/>
      <c r="H69" s="22"/>
      <c r="I69" s="22"/>
      <c r="K69" s="22"/>
      <c r="L69" s="22"/>
      <c r="M69" s="22"/>
      <c r="N69" s="22"/>
      <c r="O69" s="22"/>
      <c r="P69" s="22"/>
      <c r="R69" s="22"/>
      <c r="T69" s="22"/>
      <c r="V69" s="22"/>
      <c r="X69" s="22"/>
    </row>
    <row r="71" ht="12.75">
      <c r="M71" s="22"/>
    </row>
    <row r="72" spans="11:24" ht="12.75"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9"/>
  <sheetViews>
    <sheetView zoomScalePageLayoutView="0" workbookViewId="0" topLeftCell="A1">
      <selection activeCell="A1" sqref="A1:X1"/>
    </sheetView>
  </sheetViews>
  <sheetFormatPr defaultColWidth="9.140625" defaultRowHeight="12.75"/>
  <cols>
    <col min="7" max="7" width="11.7109375" style="0" bestFit="1" customWidth="1"/>
    <col min="8" max="8" width="10.8515625" style="0" bestFit="1" customWidth="1"/>
    <col min="9" max="9" width="11.7109375" style="0" bestFit="1" customWidth="1"/>
    <col min="11" max="11" width="11.7109375" style="0" bestFit="1" customWidth="1"/>
    <col min="12" max="14" width="10.140625" style="0" bestFit="1" customWidth="1"/>
    <col min="15" max="15" width="11.7109375" style="0" bestFit="1" customWidth="1"/>
    <col min="16" max="16" width="10.140625" style="0" bestFit="1" customWidth="1"/>
  </cols>
  <sheetData>
    <row r="1" spans="1:24" ht="45">
      <c r="A1" s="32" t="s">
        <v>102</v>
      </c>
      <c r="B1" s="32"/>
      <c r="C1" s="32"/>
      <c r="D1" s="32"/>
      <c r="E1" s="33"/>
      <c r="F1" s="34" t="s">
        <v>83</v>
      </c>
      <c r="G1" s="35" t="s">
        <v>84</v>
      </c>
      <c r="H1" s="35" t="s">
        <v>85</v>
      </c>
      <c r="I1" s="35" t="s">
        <v>86</v>
      </c>
      <c r="J1" s="35" t="s">
        <v>87</v>
      </c>
      <c r="K1" s="35" t="s">
        <v>88</v>
      </c>
      <c r="L1" s="35" t="s">
        <v>89</v>
      </c>
      <c r="M1" s="35" t="s">
        <v>90</v>
      </c>
      <c r="N1" s="35" t="s">
        <v>91</v>
      </c>
      <c r="O1" s="35" t="s">
        <v>92</v>
      </c>
      <c r="P1" s="36" t="s">
        <v>93</v>
      </c>
      <c r="Q1" s="35" t="s">
        <v>94</v>
      </c>
      <c r="R1" s="35" t="s">
        <v>95</v>
      </c>
      <c r="S1" s="35" t="s">
        <v>96</v>
      </c>
      <c r="T1" s="35" t="s">
        <v>97</v>
      </c>
      <c r="U1" s="35" t="s">
        <v>98</v>
      </c>
      <c r="V1" s="35" t="s">
        <v>99</v>
      </c>
      <c r="W1" s="35" t="s">
        <v>100</v>
      </c>
      <c r="X1" s="35" t="s">
        <v>101</v>
      </c>
    </row>
    <row r="2" spans="1:24" ht="12.75">
      <c r="A2" s="8" t="s">
        <v>67</v>
      </c>
      <c r="B2" s="8" t="s">
        <v>75</v>
      </c>
      <c r="C2" s="8" t="s">
        <v>69</v>
      </c>
      <c r="D2" s="9">
        <v>43</v>
      </c>
      <c r="E2" s="9">
        <v>620</v>
      </c>
      <c r="F2" s="8" t="s">
        <v>0</v>
      </c>
      <c r="G2" s="26">
        <v>701000</v>
      </c>
      <c r="H2" s="10">
        <v>0</v>
      </c>
      <c r="I2" s="10">
        <v>701000</v>
      </c>
      <c r="J2" s="27">
        <v>100</v>
      </c>
      <c r="K2" s="10">
        <v>701000</v>
      </c>
      <c r="L2" s="10">
        <v>0</v>
      </c>
      <c r="M2" s="10">
        <v>310855.24</v>
      </c>
      <c r="N2" s="10">
        <v>310855.24</v>
      </c>
      <c r="O2" s="10">
        <v>390144.76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</row>
    <row r="3" spans="1:24" ht="12.75">
      <c r="A3" s="8" t="s">
        <v>67</v>
      </c>
      <c r="B3" s="8" t="s">
        <v>75</v>
      </c>
      <c r="C3" s="8" t="s">
        <v>69</v>
      </c>
      <c r="D3" s="9">
        <v>43</v>
      </c>
      <c r="E3" s="9">
        <v>620</v>
      </c>
      <c r="F3" s="8" t="s">
        <v>1</v>
      </c>
      <c r="G3" s="26">
        <v>24000</v>
      </c>
      <c r="H3" s="10">
        <v>0</v>
      </c>
      <c r="I3" s="10">
        <v>24000</v>
      </c>
      <c r="J3" s="27">
        <v>100</v>
      </c>
      <c r="K3" s="10">
        <v>24000</v>
      </c>
      <c r="L3" s="10">
        <v>0</v>
      </c>
      <c r="M3" s="10">
        <v>8000</v>
      </c>
      <c r="N3" s="10">
        <v>8000</v>
      </c>
      <c r="O3" s="10">
        <v>16000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</row>
    <row r="4" spans="1:24" ht="12.75">
      <c r="A4" s="8" t="s">
        <v>67</v>
      </c>
      <c r="B4" s="8" t="s">
        <v>75</v>
      </c>
      <c r="C4" s="8" t="s">
        <v>69</v>
      </c>
      <c r="D4" s="9">
        <v>43</v>
      </c>
      <c r="E4" s="9">
        <v>620</v>
      </c>
      <c r="F4" s="8" t="s">
        <v>2</v>
      </c>
      <c r="G4" s="26">
        <v>61000</v>
      </c>
      <c r="H4" s="10">
        <v>0</v>
      </c>
      <c r="I4" s="10">
        <v>61000</v>
      </c>
      <c r="J4" s="27">
        <v>100</v>
      </c>
      <c r="K4" s="10">
        <v>61000</v>
      </c>
      <c r="L4" s="10">
        <v>0</v>
      </c>
      <c r="M4" s="10">
        <v>24075.01</v>
      </c>
      <c r="N4" s="10">
        <v>24075.01</v>
      </c>
      <c r="O4" s="10">
        <v>36924.99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</row>
    <row r="5" spans="1:24" ht="12.75">
      <c r="A5" s="8" t="s">
        <v>67</v>
      </c>
      <c r="B5" s="8" t="s">
        <v>75</v>
      </c>
      <c r="C5" s="8" t="s">
        <v>69</v>
      </c>
      <c r="D5" s="9">
        <v>43</v>
      </c>
      <c r="E5" s="9">
        <v>620</v>
      </c>
      <c r="F5" s="8" t="s">
        <v>3</v>
      </c>
      <c r="G5" s="26">
        <v>36000</v>
      </c>
      <c r="H5" s="10">
        <v>0</v>
      </c>
      <c r="I5" s="10">
        <v>36000</v>
      </c>
      <c r="J5" s="27">
        <v>100</v>
      </c>
      <c r="K5" s="10">
        <v>36000</v>
      </c>
      <c r="L5" s="10">
        <v>0</v>
      </c>
      <c r="M5" s="10">
        <v>9441.94</v>
      </c>
      <c r="N5" s="10">
        <v>9441.94</v>
      </c>
      <c r="O5" s="10">
        <v>26558.06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</row>
    <row r="6" spans="1:24" ht="12.75">
      <c r="A6" s="8" t="s">
        <v>67</v>
      </c>
      <c r="B6" s="8" t="s">
        <v>75</v>
      </c>
      <c r="C6" s="8" t="s">
        <v>69</v>
      </c>
      <c r="D6" s="9">
        <v>43</v>
      </c>
      <c r="E6" s="9">
        <v>620</v>
      </c>
      <c r="F6" s="8" t="s">
        <v>4</v>
      </c>
      <c r="G6" s="26">
        <v>4000</v>
      </c>
      <c r="H6" s="10">
        <v>0</v>
      </c>
      <c r="I6" s="10">
        <v>4000</v>
      </c>
      <c r="J6" s="27">
        <v>100</v>
      </c>
      <c r="K6" s="10">
        <v>4000</v>
      </c>
      <c r="L6" s="10">
        <v>0</v>
      </c>
      <c r="M6" s="10">
        <v>1200</v>
      </c>
      <c r="N6" s="10">
        <v>1200</v>
      </c>
      <c r="O6" s="10">
        <v>2800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</row>
    <row r="7" spans="1:24" ht="12.75">
      <c r="A7" s="8" t="s">
        <v>67</v>
      </c>
      <c r="B7" s="8" t="s">
        <v>75</v>
      </c>
      <c r="C7" s="8" t="s">
        <v>69</v>
      </c>
      <c r="D7" s="9">
        <v>43</v>
      </c>
      <c r="E7" s="9">
        <v>620</v>
      </c>
      <c r="F7" s="8" t="s">
        <v>5</v>
      </c>
      <c r="G7" s="26">
        <v>33000</v>
      </c>
      <c r="H7" s="10">
        <v>0</v>
      </c>
      <c r="I7" s="10">
        <v>33000</v>
      </c>
      <c r="J7" s="27">
        <v>100</v>
      </c>
      <c r="K7" s="10">
        <v>33000</v>
      </c>
      <c r="L7" s="10">
        <v>0</v>
      </c>
      <c r="M7" s="10">
        <v>11244.02</v>
      </c>
      <c r="N7" s="10">
        <v>11244.02</v>
      </c>
      <c r="O7" s="10">
        <v>21755.98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</row>
    <row r="8" spans="1:24" ht="12.75">
      <c r="A8" s="8" t="s">
        <v>67</v>
      </c>
      <c r="B8" s="8" t="s">
        <v>75</v>
      </c>
      <c r="C8" s="8" t="s">
        <v>69</v>
      </c>
      <c r="D8" s="9">
        <v>43</v>
      </c>
      <c r="E8" s="9">
        <v>620</v>
      </c>
      <c r="F8" s="8" t="s">
        <v>6</v>
      </c>
      <c r="G8" s="26">
        <v>34000</v>
      </c>
      <c r="H8" s="10">
        <v>0</v>
      </c>
      <c r="I8" s="10">
        <v>34000</v>
      </c>
      <c r="J8" s="27">
        <v>100</v>
      </c>
      <c r="K8" s="10">
        <v>34000</v>
      </c>
      <c r="L8" s="10">
        <v>0</v>
      </c>
      <c r="M8" s="10">
        <v>14957.719999999998</v>
      </c>
      <c r="N8" s="10">
        <v>14957.719999999998</v>
      </c>
      <c r="O8" s="10">
        <v>19042.280000000002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</row>
    <row r="9" spans="1:24" ht="12.75">
      <c r="A9" s="8" t="s">
        <v>67</v>
      </c>
      <c r="B9" s="8" t="s">
        <v>75</v>
      </c>
      <c r="C9" s="8" t="s">
        <v>69</v>
      </c>
      <c r="D9" s="9">
        <v>43</v>
      </c>
      <c r="E9" s="9">
        <v>620</v>
      </c>
      <c r="F9" s="8" t="s">
        <v>7</v>
      </c>
      <c r="G9" s="26">
        <v>42000</v>
      </c>
      <c r="H9" s="10">
        <v>0</v>
      </c>
      <c r="I9" s="10">
        <v>42000</v>
      </c>
      <c r="J9" s="27">
        <v>100</v>
      </c>
      <c r="K9" s="10">
        <v>42000</v>
      </c>
      <c r="L9" s="10">
        <v>0</v>
      </c>
      <c r="M9" s="10">
        <v>15607.349999999997</v>
      </c>
      <c r="N9" s="10">
        <v>15607.349999999997</v>
      </c>
      <c r="O9" s="10">
        <v>26392.65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</row>
    <row r="10" spans="1:24" ht="12.75">
      <c r="A10" s="8" t="s">
        <v>67</v>
      </c>
      <c r="B10" s="8" t="s">
        <v>75</v>
      </c>
      <c r="C10" s="8" t="s">
        <v>69</v>
      </c>
      <c r="D10" s="9">
        <v>43</v>
      </c>
      <c r="E10" s="9">
        <v>620</v>
      </c>
      <c r="F10" s="8" t="s">
        <v>8</v>
      </c>
      <c r="G10" s="26">
        <v>19000</v>
      </c>
      <c r="H10" s="10">
        <v>0</v>
      </c>
      <c r="I10" s="10">
        <v>19000</v>
      </c>
      <c r="J10" s="27">
        <v>75</v>
      </c>
      <c r="K10" s="10">
        <v>3500</v>
      </c>
      <c r="L10" s="10">
        <v>10750</v>
      </c>
      <c r="M10" s="10">
        <v>0</v>
      </c>
      <c r="N10" s="10">
        <v>0</v>
      </c>
      <c r="O10" s="10">
        <v>3500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</row>
    <row r="11" spans="1:24" ht="12.75">
      <c r="A11" s="8" t="s">
        <v>67</v>
      </c>
      <c r="B11" s="8" t="s">
        <v>75</v>
      </c>
      <c r="C11" s="8" t="s">
        <v>69</v>
      </c>
      <c r="D11" s="9">
        <v>43</v>
      </c>
      <c r="E11" s="9">
        <v>620</v>
      </c>
      <c r="F11" s="8" t="s">
        <v>9</v>
      </c>
      <c r="G11" s="26">
        <v>8000</v>
      </c>
      <c r="H11" s="10">
        <v>0</v>
      </c>
      <c r="I11" s="10">
        <v>8000</v>
      </c>
      <c r="J11" s="27">
        <v>75</v>
      </c>
      <c r="K11" s="10">
        <v>0</v>
      </c>
      <c r="L11" s="10">
        <v>6000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</row>
    <row r="12" spans="1:24" ht="12.75">
      <c r="A12" s="8" t="s">
        <v>67</v>
      </c>
      <c r="B12" s="8" t="s">
        <v>75</v>
      </c>
      <c r="C12" s="8" t="s">
        <v>69</v>
      </c>
      <c r="D12" s="9">
        <v>43</v>
      </c>
      <c r="E12" s="9">
        <v>620</v>
      </c>
      <c r="F12" s="8" t="s">
        <v>10</v>
      </c>
      <c r="G12" s="26">
        <v>4000</v>
      </c>
      <c r="H12" s="10">
        <v>0</v>
      </c>
      <c r="I12" s="10">
        <v>4000</v>
      </c>
      <c r="J12" s="27">
        <v>90</v>
      </c>
      <c r="K12" s="10">
        <v>0</v>
      </c>
      <c r="L12" s="10">
        <v>3600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1:24" ht="12.75">
      <c r="A13" s="8" t="s">
        <v>67</v>
      </c>
      <c r="B13" s="8" t="s">
        <v>75</v>
      </c>
      <c r="C13" s="8" t="s">
        <v>69</v>
      </c>
      <c r="D13" s="9">
        <v>43</v>
      </c>
      <c r="E13" s="9">
        <v>620</v>
      </c>
      <c r="F13" s="8" t="s">
        <v>11</v>
      </c>
      <c r="G13" s="26">
        <v>5000</v>
      </c>
      <c r="H13" s="10">
        <v>0</v>
      </c>
      <c r="I13" s="10">
        <v>5000</v>
      </c>
      <c r="J13" s="27">
        <v>75</v>
      </c>
      <c r="K13" s="10">
        <v>590</v>
      </c>
      <c r="L13" s="10">
        <v>3160</v>
      </c>
      <c r="M13" s="10">
        <v>0</v>
      </c>
      <c r="N13" s="10">
        <v>0</v>
      </c>
      <c r="O13" s="10">
        <v>590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</row>
    <row r="14" spans="1:24" ht="12.75">
      <c r="A14" s="8" t="s">
        <v>67</v>
      </c>
      <c r="B14" s="8" t="s">
        <v>75</v>
      </c>
      <c r="C14" s="8" t="s">
        <v>69</v>
      </c>
      <c r="D14" s="9">
        <v>43</v>
      </c>
      <c r="E14" s="9">
        <v>620</v>
      </c>
      <c r="F14" s="8" t="s">
        <v>12</v>
      </c>
      <c r="G14" s="26">
        <v>28000</v>
      </c>
      <c r="H14" s="10">
        <v>0</v>
      </c>
      <c r="I14" s="10">
        <v>28000</v>
      </c>
      <c r="J14" s="27">
        <v>75</v>
      </c>
      <c r="K14" s="10">
        <v>11893</v>
      </c>
      <c r="L14" s="10">
        <v>9107</v>
      </c>
      <c r="M14" s="10">
        <v>5961.34</v>
      </c>
      <c r="N14" s="10">
        <v>1400.84</v>
      </c>
      <c r="O14" s="10">
        <v>10492.16</v>
      </c>
      <c r="P14" s="10">
        <v>4560.5</v>
      </c>
      <c r="Q14" s="10">
        <v>0</v>
      </c>
      <c r="R14" s="10">
        <v>3932</v>
      </c>
      <c r="S14" s="10">
        <v>0</v>
      </c>
      <c r="T14" s="10">
        <v>628.5</v>
      </c>
      <c r="U14" s="10">
        <v>0</v>
      </c>
      <c r="V14" s="10">
        <v>0</v>
      </c>
      <c r="W14" s="10">
        <v>0</v>
      </c>
      <c r="X14" s="10">
        <v>0</v>
      </c>
    </row>
    <row r="15" spans="1:24" ht="12.75">
      <c r="A15" s="8" t="s">
        <v>67</v>
      </c>
      <c r="B15" s="8" t="s">
        <v>75</v>
      </c>
      <c r="C15" s="8" t="s">
        <v>69</v>
      </c>
      <c r="D15" s="9">
        <v>43</v>
      </c>
      <c r="E15" s="9">
        <v>620</v>
      </c>
      <c r="F15" s="8" t="s">
        <v>13</v>
      </c>
      <c r="G15" s="26">
        <v>5000</v>
      </c>
      <c r="H15" s="10">
        <v>0</v>
      </c>
      <c r="I15" s="10">
        <v>5000</v>
      </c>
      <c r="J15" s="27">
        <v>75</v>
      </c>
      <c r="K15" s="10">
        <v>760</v>
      </c>
      <c r="L15" s="10">
        <v>2990</v>
      </c>
      <c r="M15" s="10">
        <v>0</v>
      </c>
      <c r="N15" s="10">
        <v>0</v>
      </c>
      <c r="O15" s="10">
        <v>760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</row>
    <row r="16" spans="1:24" ht="12.75">
      <c r="A16" s="8" t="s">
        <v>67</v>
      </c>
      <c r="B16" s="8" t="s">
        <v>75</v>
      </c>
      <c r="C16" s="8" t="s">
        <v>69</v>
      </c>
      <c r="D16" s="9">
        <v>43</v>
      </c>
      <c r="E16" s="9">
        <v>620</v>
      </c>
      <c r="F16" s="8" t="s">
        <v>14</v>
      </c>
      <c r="G16" s="26">
        <v>15000</v>
      </c>
      <c r="H16" s="10">
        <v>0</v>
      </c>
      <c r="I16" s="10">
        <v>15000</v>
      </c>
      <c r="J16" s="27">
        <v>75</v>
      </c>
      <c r="K16" s="10">
        <v>0</v>
      </c>
      <c r="L16" s="10">
        <v>11250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ht="12.75">
      <c r="A17" s="8" t="s">
        <v>67</v>
      </c>
      <c r="B17" s="8" t="s">
        <v>75</v>
      </c>
      <c r="C17" s="8" t="s">
        <v>69</v>
      </c>
      <c r="D17" s="9">
        <v>43</v>
      </c>
      <c r="E17" s="9">
        <v>620</v>
      </c>
      <c r="F17" s="8" t="s">
        <v>15</v>
      </c>
      <c r="G17" s="26">
        <v>95000</v>
      </c>
      <c r="H17" s="10">
        <v>0</v>
      </c>
      <c r="I17" s="10">
        <v>95000</v>
      </c>
      <c r="J17" s="27">
        <v>100</v>
      </c>
      <c r="K17" s="10">
        <v>95000</v>
      </c>
      <c r="L17" s="10">
        <v>0</v>
      </c>
      <c r="M17" s="10">
        <v>23506.98</v>
      </c>
      <c r="N17" s="10">
        <v>0</v>
      </c>
      <c r="O17" s="10">
        <v>95000</v>
      </c>
      <c r="P17" s="10">
        <v>23506.98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23506.98</v>
      </c>
      <c r="W17" s="10">
        <v>0</v>
      </c>
      <c r="X17" s="10">
        <v>0</v>
      </c>
    </row>
    <row r="18" spans="1:24" ht="12.75">
      <c r="A18" s="8" t="s">
        <v>67</v>
      </c>
      <c r="B18" s="8" t="s">
        <v>75</v>
      </c>
      <c r="C18" s="8" t="s">
        <v>69</v>
      </c>
      <c r="D18" s="9">
        <v>43</v>
      </c>
      <c r="E18" s="9">
        <v>620</v>
      </c>
      <c r="F18" s="8" t="s">
        <v>16</v>
      </c>
      <c r="G18" s="26">
        <v>3000</v>
      </c>
      <c r="H18" s="10">
        <v>0</v>
      </c>
      <c r="I18" s="10">
        <v>3000</v>
      </c>
      <c r="J18" s="27">
        <v>75</v>
      </c>
      <c r="K18" s="10">
        <v>2220</v>
      </c>
      <c r="L18" s="10">
        <v>30</v>
      </c>
      <c r="M18" s="10">
        <v>925</v>
      </c>
      <c r="N18" s="10">
        <v>370</v>
      </c>
      <c r="O18" s="10">
        <v>1850</v>
      </c>
      <c r="P18" s="10">
        <v>555</v>
      </c>
      <c r="Q18" s="10">
        <v>0</v>
      </c>
      <c r="R18" s="10">
        <v>185</v>
      </c>
      <c r="S18" s="10">
        <v>0</v>
      </c>
      <c r="T18" s="10">
        <v>185</v>
      </c>
      <c r="U18" s="10">
        <v>0</v>
      </c>
      <c r="V18" s="10">
        <v>185</v>
      </c>
      <c r="W18" s="10">
        <v>0</v>
      </c>
      <c r="X18" s="10">
        <v>0</v>
      </c>
    </row>
    <row r="19" spans="1:24" ht="12.75">
      <c r="A19" s="8" t="s">
        <v>67</v>
      </c>
      <c r="B19" s="8" t="s">
        <v>75</v>
      </c>
      <c r="C19" s="8" t="s">
        <v>69</v>
      </c>
      <c r="D19" s="9">
        <v>43</v>
      </c>
      <c r="E19" s="9">
        <v>620</v>
      </c>
      <c r="F19" s="8" t="s">
        <v>17</v>
      </c>
      <c r="G19" s="26">
        <v>1000</v>
      </c>
      <c r="H19" s="10">
        <v>0</v>
      </c>
      <c r="I19" s="10">
        <v>1000</v>
      </c>
      <c r="J19" s="27">
        <v>75</v>
      </c>
      <c r="K19" s="10">
        <v>0</v>
      </c>
      <c r="L19" s="10">
        <v>750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</row>
    <row r="20" spans="1:24" ht="12.75">
      <c r="A20" s="8" t="s">
        <v>67</v>
      </c>
      <c r="B20" s="8" t="s">
        <v>75</v>
      </c>
      <c r="C20" s="8" t="s">
        <v>69</v>
      </c>
      <c r="D20" s="9">
        <v>43</v>
      </c>
      <c r="E20" s="9">
        <v>620</v>
      </c>
      <c r="F20" s="8" t="s">
        <v>18</v>
      </c>
      <c r="G20" s="26">
        <v>580000</v>
      </c>
      <c r="H20" s="10">
        <v>0</v>
      </c>
      <c r="I20" s="10">
        <v>580000</v>
      </c>
      <c r="J20" s="27">
        <v>100</v>
      </c>
      <c r="K20" s="10">
        <v>580000</v>
      </c>
      <c r="L20" s="10">
        <v>0</v>
      </c>
      <c r="M20" s="10">
        <v>25657.94</v>
      </c>
      <c r="N20" s="10">
        <v>464.13</v>
      </c>
      <c r="O20" s="10">
        <v>579535.87</v>
      </c>
      <c r="P20" s="10">
        <v>25193.81</v>
      </c>
      <c r="Q20" s="10">
        <v>0</v>
      </c>
      <c r="R20" s="10">
        <v>548.76</v>
      </c>
      <c r="S20" s="10">
        <v>0</v>
      </c>
      <c r="T20" s="10">
        <v>2157.65</v>
      </c>
      <c r="U20" s="10">
        <v>0</v>
      </c>
      <c r="V20" s="10">
        <v>21863.510000000002</v>
      </c>
      <c r="W20" s="10">
        <v>0</v>
      </c>
      <c r="X20" s="10">
        <v>623.8900000000001</v>
      </c>
    </row>
    <row r="21" spans="1:24" ht="12.75">
      <c r="A21" s="8" t="s">
        <v>67</v>
      </c>
      <c r="B21" s="8" t="s">
        <v>75</v>
      </c>
      <c r="C21" s="8" t="s">
        <v>69</v>
      </c>
      <c r="D21" s="9">
        <v>43</v>
      </c>
      <c r="E21" s="9">
        <v>620</v>
      </c>
      <c r="F21" s="8" t="s">
        <v>19</v>
      </c>
      <c r="G21" s="26">
        <v>13000</v>
      </c>
      <c r="H21" s="10">
        <v>0</v>
      </c>
      <c r="I21" s="10">
        <v>13000</v>
      </c>
      <c r="J21" s="27">
        <v>75</v>
      </c>
      <c r="K21" s="10">
        <v>9750</v>
      </c>
      <c r="L21" s="10">
        <v>0</v>
      </c>
      <c r="M21" s="10">
        <v>3622.8599999999997</v>
      </c>
      <c r="N21" s="10">
        <v>0</v>
      </c>
      <c r="O21" s="10">
        <v>9750</v>
      </c>
      <c r="P21" s="10">
        <v>3622.8599999999997</v>
      </c>
      <c r="Q21" s="10">
        <v>0</v>
      </c>
      <c r="R21" s="10">
        <v>0</v>
      </c>
      <c r="S21" s="10">
        <v>0</v>
      </c>
      <c r="T21" s="10">
        <v>925.42</v>
      </c>
      <c r="U21" s="10">
        <v>0</v>
      </c>
      <c r="V21" s="10">
        <v>801.55</v>
      </c>
      <c r="W21" s="10">
        <v>0</v>
      </c>
      <c r="X21" s="10">
        <v>1895.89</v>
      </c>
    </row>
    <row r="22" spans="1:24" ht="12.75">
      <c r="A22" s="8" t="s">
        <v>67</v>
      </c>
      <c r="B22" s="8" t="s">
        <v>75</v>
      </c>
      <c r="C22" s="8" t="s">
        <v>69</v>
      </c>
      <c r="D22" s="9">
        <v>43</v>
      </c>
      <c r="E22" s="9">
        <v>620</v>
      </c>
      <c r="F22" s="8" t="s">
        <v>20</v>
      </c>
      <c r="G22" s="26">
        <v>6000</v>
      </c>
      <c r="H22" s="10">
        <v>0</v>
      </c>
      <c r="I22" s="10">
        <v>6000</v>
      </c>
      <c r="J22" s="27">
        <v>75</v>
      </c>
      <c r="K22" s="10">
        <v>4330</v>
      </c>
      <c r="L22" s="10">
        <v>170</v>
      </c>
      <c r="M22" s="10">
        <v>0</v>
      </c>
      <c r="N22" s="10">
        <v>0</v>
      </c>
      <c r="O22" s="10">
        <v>4330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</row>
    <row r="23" spans="1:24" ht="12.75">
      <c r="A23" s="8" t="s">
        <v>67</v>
      </c>
      <c r="B23" s="8" t="s">
        <v>75</v>
      </c>
      <c r="C23" s="8" t="s">
        <v>69</v>
      </c>
      <c r="D23" s="9">
        <v>43</v>
      </c>
      <c r="E23" s="9">
        <v>620</v>
      </c>
      <c r="F23" s="8" t="s">
        <v>21</v>
      </c>
      <c r="G23" s="26">
        <v>800</v>
      </c>
      <c r="H23" s="10">
        <v>0</v>
      </c>
      <c r="I23" s="10">
        <v>800</v>
      </c>
      <c r="J23" s="27">
        <v>100</v>
      </c>
      <c r="K23" s="10">
        <v>800</v>
      </c>
      <c r="L23" s="10">
        <v>0</v>
      </c>
      <c r="M23" s="10">
        <v>36</v>
      </c>
      <c r="N23" s="10">
        <v>0</v>
      </c>
      <c r="O23" s="10">
        <v>800</v>
      </c>
      <c r="P23" s="10">
        <v>36</v>
      </c>
      <c r="Q23" s="10">
        <v>0</v>
      </c>
      <c r="R23" s="10">
        <v>36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</row>
    <row r="24" spans="1:24" ht="12.75">
      <c r="A24" s="8" t="s">
        <v>67</v>
      </c>
      <c r="B24" s="8" t="s">
        <v>75</v>
      </c>
      <c r="C24" s="8" t="s">
        <v>69</v>
      </c>
      <c r="D24" s="9">
        <v>43</v>
      </c>
      <c r="E24" s="9">
        <v>620</v>
      </c>
      <c r="F24" s="8" t="s">
        <v>22</v>
      </c>
      <c r="G24" s="26">
        <v>20000</v>
      </c>
      <c r="H24" s="10">
        <v>0</v>
      </c>
      <c r="I24" s="10">
        <v>20000</v>
      </c>
      <c r="J24" s="27">
        <v>100</v>
      </c>
      <c r="K24" s="10">
        <v>20000</v>
      </c>
      <c r="L24" s="10">
        <v>0</v>
      </c>
      <c r="M24" s="10">
        <v>0</v>
      </c>
      <c r="N24" s="10">
        <v>0</v>
      </c>
      <c r="O24" s="10">
        <v>20000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</row>
    <row r="25" spans="1:24" ht="12.75">
      <c r="A25" s="8" t="s">
        <v>67</v>
      </c>
      <c r="B25" s="8" t="s">
        <v>75</v>
      </c>
      <c r="C25" s="8" t="s">
        <v>69</v>
      </c>
      <c r="D25" s="9">
        <v>43</v>
      </c>
      <c r="E25" s="9">
        <v>620</v>
      </c>
      <c r="F25" s="8" t="s">
        <v>23</v>
      </c>
      <c r="G25" s="26">
        <v>15000</v>
      </c>
      <c r="H25" s="10">
        <v>0</v>
      </c>
      <c r="I25" s="10">
        <v>15000</v>
      </c>
      <c r="J25" s="27">
        <v>75</v>
      </c>
      <c r="K25" s="10">
        <v>0</v>
      </c>
      <c r="L25" s="10">
        <v>11250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</row>
    <row r="26" spans="1:24" ht="12.75">
      <c r="A26" s="8" t="s">
        <v>67</v>
      </c>
      <c r="B26" s="8" t="s">
        <v>75</v>
      </c>
      <c r="C26" s="8" t="s">
        <v>69</v>
      </c>
      <c r="D26" s="9">
        <v>43</v>
      </c>
      <c r="E26" s="9">
        <v>620</v>
      </c>
      <c r="F26" s="8" t="s">
        <v>24</v>
      </c>
      <c r="G26" s="26">
        <v>35000</v>
      </c>
      <c r="H26" s="10">
        <v>0</v>
      </c>
      <c r="I26" s="10">
        <v>35000</v>
      </c>
      <c r="J26" s="27">
        <v>75</v>
      </c>
      <c r="K26" s="10">
        <v>0</v>
      </c>
      <c r="L26" s="10">
        <v>26250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</row>
    <row r="27" spans="1:24" ht="12.75">
      <c r="A27" s="8" t="s">
        <v>67</v>
      </c>
      <c r="B27" s="8" t="s">
        <v>75</v>
      </c>
      <c r="C27" s="8" t="s">
        <v>69</v>
      </c>
      <c r="D27" s="9">
        <v>43</v>
      </c>
      <c r="E27" s="9">
        <v>620</v>
      </c>
      <c r="F27" s="8" t="s">
        <v>25</v>
      </c>
      <c r="G27" s="26">
        <v>3000</v>
      </c>
      <c r="H27" s="10">
        <v>0</v>
      </c>
      <c r="I27" s="10">
        <v>3000</v>
      </c>
      <c r="J27" s="27">
        <v>75</v>
      </c>
      <c r="K27" s="10">
        <v>0</v>
      </c>
      <c r="L27" s="10">
        <v>2250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</row>
    <row r="28" spans="1:24" ht="12.75">
      <c r="A28" s="8" t="s">
        <v>67</v>
      </c>
      <c r="B28" s="8" t="s">
        <v>75</v>
      </c>
      <c r="C28" s="8" t="s">
        <v>69</v>
      </c>
      <c r="D28" s="9">
        <v>43</v>
      </c>
      <c r="E28" s="9">
        <v>620</v>
      </c>
      <c r="F28" s="8" t="s">
        <v>26</v>
      </c>
      <c r="G28" s="26">
        <v>5000</v>
      </c>
      <c r="H28" s="10">
        <v>0</v>
      </c>
      <c r="I28" s="10">
        <v>5000</v>
      </c>
      <c r="J28" s="27">
        <v>75</v>
      </c>
      <c r="K28" s="10">
        <v>0</v>
      </c>
      <c r="L28" s="10">
        <v>3750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</row>
    <row r="29" spans="1:24" ht="12.75">
      <c r="A29" s="8" t="s">
        <v>67</v>
      </c>
      <c r="B29" s="8" t="s">
        <v>75</v>
      </c>
      <c r="C29" s="8" t="s">
        <v>69</v>
      </c>
      <c r="D29" s="9">
        <v>43</v>
      </c>
      <c r="E29" s="9">
        <v>620</v>
      </c>
      <c r="F29" s="8" t="s">
        <v>27</v>
      </c>
      <c r="G29" s="26">
        <v>1000</v>
      </c>
      <c r="H29" s="10">
        <v>0</v>
      </c>
      <c r="I29" s="10">
        <v>1000</v>
      </c>
      <c r="J29" s="27">
        <v>75</v>
      </c>
      <c r="K29" s="10">
        <v>0</v>
      </c>
      <c r="L29" s="10">
        <v>750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ht="12.75">
      <c r="A30" s="8" t="s">
        <v>67</v>
      </c>
      <c r="B30" s="8" t="s">
        <v>75</v>
      </c>
      <c r="C30" s="8" t="s">
        <v>69</v>
      </c>
      <c r="D30" s="9">
        <v>43</v>
      </c>
      <c r="E30" s="9">
        <v>620</v>
      </c>
      <c r="F30" s="8" t="s">
        <v>28</v>
      </c>
      <c r="G30" s="26">
        <v>3000</v>
      </c>
      <c r="H30" s="10">
        <v>0</v>
      </c>
      <c r="I30" s="10">
        <v>3000</v>
      </c>
      <c r="J30" s="27">
        <v>75</v>
      </c>
      <c r="K30" s="10">
        <v>0</v>
      </c>
      <c r="L30" s="10">
        <v>2250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</row>
    <row r="31" spans="1:24" ht="12.75">
      <c r="A31" s="8" t="s">
        <v>67</v>
      </c>
      <c r="B31" s="8" t="s">
        <v>75</v>
      </c>
      <c r="C31" s="8" t="s">
        <v>69</v>
      </c>
      <c r="D31" s="9">
        <v>43</v>
      </c>
      <c r="E31" s="9">
        <v>620</v>
      </c>
      <c r="F31" s="8" t="s">
        <v>29</v>
      </c>
      <c r="G31" s="26">
        <v>100000</v>
      </c>
      <c r="H31" s="10">
        <v>0</v>
      </c>
      <c r="I31" s="10">
        <v>100000</v>
      </c>
      <c r="J31" s="27">
        <v>75</v>
      </c>
      <c r="K31" s="10">
        <v>49569.38</v>
      </c>
      <c r="L31" s="10">
        <v>25430.619999999995</v>
      </c>
      <c r="M31" s="10">
        <v>18557.99</v>
      </c>
      <c r="N31" s="10">
        <v>13047.830000000002</v>
      </c>
      <c r="O31" s="10">
        <v>36521.55</v>
      </c>
      <c r="P31" s="10">
        <v>5510.16</v>
      </c>
      <c r="Q31" s="10">
        <v>0</v>
      </c>
      <c r="R31" s="10">
        <v>0</v>
      </c>
      <c r="S31" s="10">
        <v>0</v>
      </c>
      <c r="T31" s="10">
        <v>3104.52</v>
      </c>
      <c r="U31" s="10">
        <v>0</v>
      </c>
      <c r="V31" s="10">
        <v>2405.6400000000003</v>
      </c>
      <c r="W31" s="10">
        <v>0</v>
      </c>
      <c r="X31" s="10">
        <v>0</v>
      </c>
    </row>
    <row r="32" spans="1:24" ht="12.75">
      <c r="A32" s="8" t="s">
        <v>67</v>
      </c>
      <c r="B32" s="8" t="s">
        <v>75</v>
      </c>
      <c r="C32" s="8" t="s">
        <v>69</v>
      </c>
      <c r="D32" s="9">
        <v>43</v>
      </c>
      <c r="E32" s="9">
        <v>620</v>
      </c>
      <c r="F32" s="8" t="s">
        <v>30</v>
      </c>
      <c r="G32" s="26">
        <v>2000</v>
      </c>
      <c r="H32" s="10">
        <v>0</v>
      </c>
      <c r="I32" s="10">
        <v>2000</v>
      </c>
      <c r="J32" s="27">
        <v>75</v>
      </c>
      <c r="K32" s="10">
        <v>0</v>
      </c>
      <c r="L32" s="10">
        <v>1500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</row>
    <row r="33" spans="1:24" ht="12.75">
      <c r="A33" s="8" t="s">
        <v>67</v>
      </c>
      <c r="B33" s="8" t="s">
        <v>75</v>
      </c>
      <c r="C33" s="8" t="s">
        <v>69</v>
      </c>
      <c r="D33" s="9">
        <v>43</v>
      </c>
      <c r="E33" s="9">
        <v>620</v>
      </c>
      <c r="F33" s="8" t="s">
        <v>31</v>
      </c>
      <c r="G33" s="26">
        <v>500</v>
      </c>
      <c r="H33" s="10">
        <v>0</v>
      </c>
      <c r="I33" s="10">
        <v>500</v>
      </c>
      <c r="J33" s="27">
        <v>75</v>
      </c>
      <c r="K33" s="10">
        <v>0</v>
      </c>
      <c r="L33" s="10">
        <v>375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</row>
    <row r="34" spans="1:24" ht="12.75">
      <c r="A34" s="8" t="s">
        <v>67</v>
      </c>
      <c r="B34" s="8" t="s">
        <v>75</v>
      </c>
      <c r="C34" s="8" t="s">
        <v>69</v>
      </c>
      <c r="D34" s="9">
        <v>43</v>
      </c>
      <c r="E34" s="9">
        <v>620</v>
      </c>
      <c r="F34" s="8" t="s">
        <v>32</v>
      </c>
      <c r="G34" s="26">
        <v>3000</v>
      </c>
      <c r="H34" s="10">
        <v>0</v>
      </c>
      <c r="I34" s="10">
        <v>3000</v>
      </c>
      <c r="J34" s="27">
        <v>75</v>
      </c>
      <c r="K34" s="10">
        <v>530</v>
      </c>
      <c r="L34" s="10">
        <v>1720</v>
      </c>
      <c r="M34" s="10">
        <v>0</v>
      </c>
      <c r="N34" s="10">
        <v>0</v>
      </c>
      <c r="O34" s="10">
        <v>530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</row>
    <row r="35" spans="1:24" ht="12.75">
      <c r="A35" s="8" t="s">
        <v>67</v>
      </c>
      <c r="B35" s="8" t="s">
        <v>75</v>
      </c>
      <c r="C35" s="8" t="s">
        <v>69</v>
      </c>
      <c r="D35" s="9">
        <v>43</v>
      </c>
      <c r="E35" s="9">
        <v>620</v>
      </c>
      <c r="F35" s="8" t="s">
        <v>33</v>
      </c>
      <c r="G35" s="26">
        <v>5000</v>
      </c>
      <c r="H35" s="10">
        <v>0</v>
      </c>
      <c r="I35" s="10">
        <v>5000</v>
      </c>
      <c r="J35" s="27">
        <v>75</v>
      </c>
      <c r="K35" s="10">
        <v>0</v>
      </c>
      <c r="L35" s="10">
        <v>3750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</row>
    <row r="36" spans="1:24" ht="12.75">
      <c r="A36" s="8" t="s">
        <v>67</v>
      </c>
      <c r="B36" s="8" t="s">
        <v>75</v>
      </c>
      <c r="C36" s="8" t="s">
        <v>69</v>
      </c>
      <c r="D36" s="9">
        <v>43</v>
      </c>
      <c r="E36" s="9">
        <v>620</v>
      </c>
      <c r="F36" s="8" t="s">
        <v>34</v>
      </c>
      <c r="G36" s="26">
        <v>140000</v>
      </c>
      <c r="H36" s="10">
        <v>-23506.98</v>
      </c>
      <c r="I36" s="10">
        <v>116493.02</v>
      </c>
      <c r="J36" s="27">
        <v>74.99999570789736</v>
      </c>
      <c r="K36" s="10">
        <v>55090</v>
      </c>
      <c r="L36" s="10">
        <v>32279.76000000001</v>
      </c>
      <c r="M36" s="10">
        <v>32123.77</v>
      </c>
      <c r="N36" s="10">
        <v>251.5</v>
      </c>
      <c r="O36" s="10">
        <v>54838.5</v>
      </c>
      <c r="P36" s="10">
        <v>31872.27</v>
      </c>
      <c r="Q36" s="10">
        <v>0</v>
      </c>
      <c r="R36" s="10">
        <v>31779.39</v>
      </c>
      <c r="S36" s="10">
        <v>0</v>
      </c>
      <c r="T36" s="10">
        <v>92.88</v>
      </c>
      <c r="U36" s="10">
        <v>0</v>
      </c>
      <c r="V36" s="10">
        <v>0</v>
      </c>
      <c r="W36" s="10">
        <v>0</v>
      </c>
      <c r="X36" s="10">
        <v>0</v>
      </c>
    </row>
    <row r="37" spans="1:24" ht="12.75">
      <c r="A37" s="8" t="s">
        <v>67</v>
      </c>
      <c r="B37" s="8" t="s">
        <v>75</v>
      </c>
      <c r="C37" s="8" t="s">
        <v>69</v>
      </c>
      <c r="D37" s="9">
        <v>43</v>
      </c>
      <c r="E37" s="9">
        <v>620</v>
      </c>
      <c r="F37" s="8" t="s">
        <v>35</v>
      </c>
      <c r="G37" s="26">
        <v>8000</v>
      </c>
      <c r="H37" s="10">
        <v>150</v>
      </c>
      <c r="I37" s="10">
        <v>8150</v>
      </c>
      <c r="J37" s="27">
        <v>90</v>
      </c>
      <c r="K37" s="10">
        <v>3325.5999999999995</v>
      </c>
      <c r="L37" s="10">
        <v>4009.4000000000005</v>
      </c>
      <c r="M37" s="10">
        <v>3090.6499999999996</v>
      </c>
      <c r="N37" s="10">
        <v>0</v>
      </c>
      <c r="O37" s="10">
        <v>3325.5999999999995</v>
      </c>
      <c r="P37" s="10">
        <v>3090.6499999999996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3053.45</v>
      </c>
      <c r="W37" s="10">
        <v>0</v>
      </c>
      <c r="X37" s="10">
        <v>37.2</v>
      </c>
    </row>
    <row r="38" spans="1:24" ht="12.75">
      <c r="A38" s="8" t="s">
        <v>67</v>
      </c>
      <c r="B38" s="8" t="s">
        <v>75</v>
      </c>
      <c r="C38" s="8" t="s">
        <v>69</v>
      </c>
      <c r="D38" s="9">
        <v>43</v>
      </c>
      <c r="E38" s="9">
        <v>620</v>
      </c>
      <c r="F38" s="8" t="s">
        <v>36</v>
      </c>
      <c r="G38" s="26">
        <v>6000</v>
      </c>
      <c r="H38" s="10">
        <v>0</v>
      </c>
      <c r="I38" s="10">
        <v>6000</v>
      </c>
      <c r="J38" s="27">
        <v>90</v>
      </c>
      <c r="K38" s="10">
        <v>2580.3</v>
      </c>
      <c r="L38" s="10">
        <v>2819.7</v>
      </c>
      <c r="M38" s="10">
        <v>521.7</v>
      </c>
      <c r="N38" s="10">
        <v>521.7</v>
      </c>
      <c r="O38" s="10">
        <v>2058.6000000000004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</row>
    <row r="39" spans="1:24" ht="12.75">
      <c r="A39" s="8" t="s">
        <v>67</v>
      </c>
      <c r="B39" s="8" t="s">
        <v>75</v>
      </c>
      <c r="C39" s="8" t="s">
        <v>69</v>
      </c>
      <c r="D39" s="9">
        <v>43</v>
      </c>
      <c r="E39" s="9">
        <v>620</v>
      </c>
      <c r="F39" s="8" t="s">
        <v>37</v>
      </c>
      <c r="G39" s="26">
        <v>3000</v>
      </c>
      <c r="H39" s="10">
        <v>0</v>
      </c>
      <c r="I39" s="10">
        <v>3000</v>
      </c>
      <c r="J39" s="27">
        <v>90</v>
      </c>
      <c r="K39" s="10">
        <v>941.37</v>
      </c>
      <c r="L39" s="10">
        <v>1758.63</v>
      </c>
      <c r="M39" s="10">
        <v>941.37</v>
      </c>
      <c r="N39" s="10">
        <v>0</v>
      </c>
      <c r="O39" s="10">
        <v>941.37</v>
      </c>
      <c r="P39" s="10">
        <v>941.37</v>
      </c>
      <c r="Q39" s="10">
        <v>0</v>
      </c>
      <c r="R39" s="10">
        <v>941.37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</row>
    <row r="40" spans="1:24" ht="12.75">
      <c r="A40" s="8" t="s">
        <v>67</v>
      </c>
      <c r="B40" s="8" t="s">
        <v>75</v>
      </c>
      <c r="C40" s="8" t="s">
        <v>69</v>
      </c>
      <c r="D40" s="9">
        <v>43</v>
      </c>
      <c r="E40" s="9">
        <v>620</v>
      </c>
      <c r="F40" s="8" t="s">
        <v>38</v>
      </c>
      <c r="G40" s="26">
        <v>2000</v>
      </c>
      <c r="H40" s="10">
        <v>0</v>
      </c>
      <c r="I40" s="10">
        <v>2000</v>
      </c>
      <c r="J40" s="27">
        <v>90</v>
      </c>
      <c r="K40" s="10">
        <v>284.13</v>
      </c>
      <c r="L40" s="10">
        <v>1515.87</v>
      </c>
      <c r="M40" s="10">
        <v>0</v>
      </c>
      <c r="N40" s="10">
        <v>0</v>
      </c>
      <c r="O40" s="10">
        <v>284.13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</row>
    <row r="41" spans="1:24" ht="12.75">
      <c r="A41" s="8" t="s">
        <v>67</v>
      </c>
      <c r="B41" s="8" t="s">
        <v>75</v>
      </c>
      <c r="C41" s="8" t="s">
        <v>69</v>
      </c>
      <c r="D41" s="9">
        <v>43</v>
      </c>
      <c r="E41" s="9">
        <v>620</v>
      </c>
      <c r="F41" s="8" t="s">
        <v>39</v>
      </c>
      <c r="G41" s="26">
        <v>5000</v>
      </c>
      <c r="H41" s="10">
        <v>0</v>
      </c>
      <c r="I41" s="10">
        <v>5000</v>
      </c>
      <c r="J41" s="27">
        <v>90</v>
      </c>
      <c r="K41" s="10">
        <v>440</v>
      </c>
      <c r="L41" s="10">
        <v>4060</v>
      </c>
      <c r="M41" s="10">
        <v>440</v>
      </c>
      <c r="N41" s="10">
        <v>0</v>
      </c>
      <c r="O41" s="10">
        <v>440</v>
      </c>
      <c r="P41" s="10">
        <v>440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440</v>
      </c>
    </row>
    <row r="42" spans="1:24" ht="12.75">
      <c r="A42" s="8" t="s">
        <v>67</v>
      </c>
      <c r="B42" s="8" t="s">
        <v>75</v>
      </c>
      <c r="C42" s="8" t="s">
        <v>69</v>
      </c>
      <c r="D42" s="9">
        <v>43</v>
      </c>
      <c r="E42" s="9">
        <v>620</v>
      </c>
      <c r="F42" s="8" t="s">
        <v>40</v>
      </c>
      <c r="G42" s="26">
        <v>5000</v>
      </c>
      <c r="H42" s="10">
        <v>0</v>
      </c>
      <c r="I42" s="10">
        <v>5000</v>
      </c>
      <c r="J42" s="27">
        <v>90</v>
      </c>
      <c r="K42" s="10">
        <v>461.25</v>
      </c>
      <c r="L42" s="10">
        <v>4038.75</v>
      </c>
      <c r="M42" s="10">
        <v>322.88</v>
      </c>
      <c r="N42" s="10">
        <v>123</v>
      </c>
      <c r="O42" s="10">
        <v>338.25</v>
      </c>
      <c r="P42" s="10">
        <v>199.88</v>
      </c>
      <c r="Q42" s="10">
        <v>0</v>
      </c>
      <c r="R42" s="10">
        <v>199.88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</row>
    <row r="43" spans="1:24" ht="12.75">
      <c r="A43" s="8" t="s">
        <v>67</v>
      </c>
      <c r="B43" s="8" t="s">
        <v>75</v>
      </c>
      <c r="C43" s="8" t="s">
        <v>69</v>
      </c>
      <c r="D43" s="9">
        <v>43</v>
      </c>
      <c r="E43" s="9">
        <v>620</v>
      </c>
      <c r="F43" s="8" t="s">
        <v>41</v>
      </c>
      <c r="G43" s="26">
        <v>1000</v>
      </c>
      <c r="H43" s="10">
        <v>0</v>
      </c>
      <c r="I43" s="10">
        <v>1000</v>
      </c>
      <c r="J43" s="27">
        <v>90</v>
      </c>
      <c r="K43" s="10">
        <v>0</v>
      </c>
      <c r="L43" s="10">
        <v>900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</row>
    <row r="44" spans="1:24" ht="12.75">
      <c r="A44" s="8" t="s">
        <v>67</v>
      </c>
      <c r="B44" s="8" t="s">
        <v>75</v>
      </c>
      <c r="C44" s="8" t="s">
        <v>69</v>
      </c>
      <c r="D44" s="9">
        <v>43</v>
      </c>
      <c r="E44" s="9">
        <v>620</v>
      </c>
      <c r="F44" s="8" t="s">
        <v>42</v>
      </c>
      <c r="G44" s="26">
        <v>7000</v>
      </c>
      <c r="H44" s="10">
        <v>0</v>
      </c>
      <c r="I44" s="10">
        <v>7000</v>
      </c>
      <c r="J44" s="27">
        <v>90</v>
      </c>
      <c r="K44" s="10">
        <v>938.5</v>
      </c>
      <c r="L44" s="10">
        <v>5361.5</v>
      </c>
      <c r="M44" s="10">
        <v>798.5</v>
      </c>
      <c r="N44" s="10">
        <v>798.5</v>
      </c>
      <c r="O44" s="10">
        <v>140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</row>
    <row r="45" spans="1:24" ht="12.75">
      <c r="A45" s="8" t="s">
        <v>67</v>
      </c>
      <c r="B45" s="8" t="s">
        <v>75</v>
      </c>
      <c r="C45" s="8" t="s">
        <v>69</v>
      </c>
      <c r="D45" s="9">
        <v>43</v>
      </c>
      <c r="E45" s="9">
        <v>620</v>
      </c>
      <c r="F45" s="8" t="s">
        <v>43</v>
      </c>
      <c r="G45" s="26">
        <v>2000</v>
      </c>
      <c r="H45" s="10">
        <v>0</v>
      </c>
      <c r="I45" s="10">
        <v>2000</v>
      </c>
      <c r="J45" s="27">
        <v>90</v>
      </c>
      <c r="K45" s="10">
        <v>1146.36</v>
      </c>
      <c r="L45" s="10">
        <v>653.6400000000001</v>
      </c>
      <c r="M45" s="10">
        <v>744.15</v>
      </c>
      <c r="N45" s="10">
        <v>744.15</v>
      </c>
      <c r="O45" s="10">
        <v>402.2099999999999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</row>
    <row r="46" spans="1:24" ht="12.75">
      <c r="A46" s="8" t="s">
        <v>67</v>
      </c>
      <c r="B46" s="8" t="s">
        <v>75</v>
      </c>
      <c r="C46" s="8" t="s">
        <v>69</v>
      </c>
      <c r="D46" s="9">
        <v>43</v>
      </c>
      <c r="E46" s="9">
        <v>620</v>
      </c>
      <c r="F46" s="8" t="s">
        <v>44</v>
      </c>
      <c r="G46" s="26">
        <v>3000</v>
      </c>
      <c r="H46" s="10">
        <v>0</v>
      </c>
      <c r="I46" s="10">
        <v>3000</v>
      </c>
      <c r="J46" s="27">
        <v>90</v>
      </c>
      <c r="K46" s="10">
        <v>500</v>
      </c>
      <c r="L46" s="10">
        <v>2200</v>
      </c>
      <c r="M46" s="10">
        <v>490</v>
      </c>
      <c r="N46" s="10">
        <v>490</v>
      </c>
      <c r="O46" s="10">
        <v>10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</row>
    <row r="47" spans="1:24" ht="12.75">
      <c r="A47" s="8" t="s">
        <v>67</v>
      </c>
      <c r="B47" s="8" t="s">
        <v>75</v>
      </c>
      <c r="C47" s="8" t="s">
        <v>69</v>
      </c>
      <c r="D47" s="9">
        <v>43</v>
      </c>
      <c r="E47" s="9">
        <v>620</v>
      </c>
      <c r="F47" s="8" t="s">
        <v>45</v>
      </c>
      <c r="G47" s="26">
        <v>4000</v>
      </c>
      <c r="H47" s="10">
        <v>0</v>
      </c>
      <c r="I47" s="10">
        <v>4000</v>
      </c>
      <c r="J47" s="27">
        <v>90</v>
      </c>
      <c r="K47" s="10">
        <v>1230</v>
      </c>
      <c r="L47" s="10">
        <v>2370</v>
      </c>
      <c r="M47" s="10">
        <v>430.5</v>
      </c>
      <c r="N47" s="10">
        <v>0</v>
      </c>
      <c r="O47" s="10">
        <v>1230</v>
      </c>
      <c r="P47" s="10">
        <v>430.5</v>
      </c>
      <c r="Q47" s="10">
        <v>0</v>
      </c>
      <c r="R47" s="10">
        <v>0</v>
      </c>
      <c r="S47" s="10">
        <v>0</v>
      </c>
      <c r="T47" s="10">
        <v>430.5</v>
      </c>
      <c r="U47" s="10">
        <v>0</v>
      </c>
      <c r="V47" s="10">
        <v>0</v>
      </c>
      <c r="W47" s="10">
        <v>0</v>
      </c>
      <c r="X47" s="10">
        <v>0</v>
      </c>
    </row>
    <row r="48" spans="1:24" ht="12.75">
      <c r="A48" s="8" t="s">
        <v>67</v>
      </c>
      <c r="B48" s="8" t="s">
        <v>75</v>
      </c>
      <c r="C48" s="8" t="s">
        <v>69</v>
      </c>
      <c r="D48" s="9">
        <v>43</v>
      </c>
      <c r="E48" s="9">
        <v>620</v>
      </c>
      <c r="F48" s="8" t="s">
        <v>46</v>
      </c>
      <c r="G48" s="26">
        <v>60000</v>
      </c>
      <c r="H48" s="10">
        <v>5300</v>
      </c>
      <c r="I48" s="10">
        <v>65300</v>
      </c>
      <c r="J48" s="27">
        <v>90</v>
      </c>
      <c r="K48" s="10">
        <v>29825.23</v>
      </c>
      <c r="L48" s="10">
        <v>28944.77</v>
      </c>
      <c r="M48" s="10">
        <v>25008.45</v>
      </c>
      <c r="N48" s="10">
        <v>11793.240000000003</v>
      </c>
      <c r="O48" s="10">
        <v>18031.989999999998</v>
      </c>
      <c r="P48" s="10">
        <v>13215.21</v>
      </c>
      <c r="Q48" s="10">
        <v>0</v>
      </c>
      <c r="R48" s="10">
        <v>0</v>
      </c>
      <c r="S48" s="10">
        <v>0</v>
      </c>
      <c r="T48" s="10">
        <v>3825.64</v>
      </c>
      <c r="U48" s="10">
        <v>0</v>
      </c>
      <c r="V48" s="10">
        <v>9389.57</v>
      </c>
      <c r="W48" s="10">
        <v>0</v>
      </c>
      <c r="X48" s="10">
        <v>0</v>
      </c>
    </row>
    <row r="49" spans="1:24" ht="12.75">
      <c r="A49" s="8" t="s">
        <v>67</v>
      </c>
      <c r="B49" s="8" t="s">
        <v>75</v>
      </c>
      <c r="C49" s="8" t="s">
        <v>69</v>
      </c>
      <c r="D49" s="9">
        <v>43</v>
      </c>
      <c r="E49" s="9">
        <v>620</v>
      </c>
      <c r="F49" s="8" t="s">
        <v>47</v>
      </c>
      <c r="G49" s="26">
        <v>3000</v>
      </c>
      <c r="H49" s="10">
        <v>0</v>
      </c>
      <c r="I49" s="10">
        <v>3000</v>
      </c>
      <c r="J49" s="27">
        <v>90</v>
      </c>
      <c r="K49" s="10">
        <v>431</v>
      </c>
      <c r="L49" s="10">
        <v>2269</v>
      </c>
      <c r="M49" s="10">
        <v>430.5</v>
      </c>
      <c r="N49" s="10">
        <v>430.5</v>
      </c>
      <c r="O49" s="10">
        <v>0.5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</row>
    <row r="50" spans="1:24" ht="12.75">
      <c r="A50" s="8" t="s">
        <v>67</v>
      </c>
      <c r="B50" s="8" t="s">
        <v>75</v>
      </c>
      <c r="C50" s="8" t="s">
        <v>69</v>
      </c>
      <c r="D50" s="9">
        <v>43</v>
      </c>
      <c r="E50" s="9">
        <v>620</v>
      </c>
      <c r="F50" s="8" t="s">
        <v>48</v>
      </c>
      <c r="G50" s="26">
        <v>3000</v>
      </c>
      <c r="H50" s="10">
        <v>550</v>
      </c>
      <c r="I50" s="10">
        <v>3550</v>
      </c>
      <c r="J50" s="27">
        <v>90</v>
      </c>
      <c r="K50" s="10">
        <v>2509.01</v>
      </c>
      <c r="L50" s="10">
        <v>685.9900000000002</v>
      </c>
      <c r="M50" s="10">
        <v>911.38</v>
      </c>
      <c r="N50" s="10">
        <v>664.2</v>
      </c>
      <c r="O50" s="10">
        <v>1844.8099999999997</v>
      </c>
      <c r="P50" s="10">
        <v>247.18</v>
      </c>
      <c r="Q50" s="10">
        <v>0</v>
      </c>
      <c r="R50" s="10">
        <v>0</v>
      </c>
      <c r="S50" s="10">
        <v>0</v>
      </c>
      <c r="T50" s="10">
        <v>247.18</v>
      </c>
      <c r="U50" s="10">
        <v>0</v>
      </c>
      <c r="V50" s="10">
        <v>0</v>
      </c>
      <c r="W50" s="10">
        <v>0</v>
      </c>
      <c r="X50" s="10">
        <v>0</v>
      </c>
    </row>
    <row r="51" spans="1:24" ht="12.75">
      <c r="A51" s="8" t="s">
        <v>67</v>
      </c>
      <c r="B51" s="8" t="s">
        <v>75</v>
      </c>
      <c r="C51" s="8" t="s">
        <v>69</v>
      </c>
      <c r="D51" s="9">
        <v>43</v>
      </c>
      <c r="E51" s="9">
        <v>620</v>
      </c>
      <c r="F51" s="8" t="s">
        <v>49</v>
      </c>
      <c r="G51" s="26">
        <v>15000</v>
      </c>
      <c r="H51" s="10">
        <v>0</v>
      </c>
      <c r="I51" s="10">
        <v>15000</v>
      </c>
      <c r="J51" s="27">
        <v>90</v>
      </c>
      <c r="K51" s="10">
        <v>0</v>
      </c>
      <c r="L51" s="10">
        <v>13500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</row>
    <row r="52" spans="1:24" ht="12.75">
      <c r="A52" s="8" t="s">
        <v>67</v>
      </c>
      <c r="B52" s="8" t="s">
        <v>75</v>
      </c>
      <c r="C52" s="8" t="s">
        <v>69</v>
      </c>
      <c r="D52" s="9">
        <v>43</v>
      </c>
      <c r="E52" s="9">
        <v>620</v>
      </c>
      <c r="F52" s="8" t="s">
        <v>50</v>
      </c>
      <c r="G52" s="26">
        <v>47000</v>
      </c>
      <c r="H52" s="10">
        <v>0</v>
      </c>
      <c r="I52" s="10">
        <v>47000</v>
      </c>
      <c r="J52" s="27">
        <v>85</v>
      </c>
      <c r="K52" s="10">
        <v>38600</v>
      </c>
      <c r="L52" s="10">
        <v>1350</v>
      </c>
      <c r="M52" s="10">
        <v>38479.94</v>
      </c>
      <c r="N52" s="10">
        <v>0</v>
      </c>
      <c r="O52" s="10">
        <v>38600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ht="12.75">
      <c r="A53" s="8" t="s">
        <v>67</v>
      </c>
      <c r="B53" s="8" t="s">
        <v>75</v>
      </c>
      <c r="C53" s="8" t="s">
        <v>69</v>
      </c>
      <c r="D53" s="9">
        <v>43</v>
      </c>
      <c r="E53" s="9">
        <v>620</v>
      </c>
      <c r="F53" s="8" t="s">
        <v>51</v>
      </c>
      <c r="G53" s="26">
        <v>50000</v>
      </c>
      <c r="H53" s="10">
        <v>0</v>
      </c>
      <c r="I53" s="10">
        <v>50000</v>
      </c>
      <c r="J53" s="27">
        <v>75</v>
      </c>
      <c r="K53" s="10">
        <v>0</v>
      </c>
      <c r="L53" s="10">
        <v>37500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</row>
    <row r="54" spans="1:24" ht="12.75">
      <c r="A54" s="8" t="s">
        <v>67</v>
      </c>
      <c r="B54" s="8" t="s">
        <v>75</v>
      </c>
      <c r="C54" s="8" t="s">
        <v>69</v>
      </c>
      <c r="D54" s="9">
        <v>43</v>
      </c>
      <c r="E54" s="9">
        <v>620</v>
      </c>
      <c r="F54" s="8" t="s">
        <v>52</v>
      </c>
      <c r="G54" s="26">
        <v>410000</v>
      </c>
      <c r="H54" s="10">
        <v>-166000</v>
      </c>
      <c r="I54" s="10">
        <v>244000</v>
      </c>
      <c r="J54" s="27">
        <v>75</v>
      </c>
      <c r="K54" s="10">
        <v>2600</v>
      </c>
      <c r="L54" s="10">
        <v>180400</v>
      </c>
      <c r="M54" s="10">
        <v>0</v>
      </c>
      <c r="N54" s="10">
        <v>0</v>
      </c>
      <c r="O54" s="10">
        <v>2600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</row>
    <row r="55" spans="1:24" ht="12.75">
      <c r="A55" s="8" t="s">
        <v>67</v>
      </c>
      <c r="B55" s="8" t="s">
        <v>75</v>
      </c>
      <c r="C55" s="8" t="s">
        <v>69</v>
      </c>
      <c r="D55" s="9">
        <v>43</v>
      </c>
      <c r="E55" s="9">
        <v>620</v>
      </c>
      <c r="F55" s="8" t="s">
        <v>53</v>
      </c>
      <c r="G55" s="26">
        <v>0</v>
      </c>
      <c r="H55" s="10">
        <v>6000</v>
      </c>
      <c r="I55" s="10">
        <v>6000</v>
      </c>
      <c r="J55" s="27">
        <v>100</v>
      </c>
      <c r="K55" s="10">
        <v>6000</v>
      </c>
      <c r="L55" s="10">
        <v>0</v>
      </c>
      <c r="M55" s="10">
        <v>4916.89</v>
      </c>
      <c r="N55" s="10">
        <v>4916.89</v>
      </c>
      <c r="O55" s="10">
        <v>1083.1099999999997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</row>
    <row r="56" spans="1:24" ht="12.75">
      <c r="A56" s="8" t="s">
        <v>67</v>
      </c>
      <c r="B56" s="8" t="s">
        <v>75</v>
      </c>
      <c r="C56" s="8" t="s">
        <v>69</v>
      </c>
      <c r="D56" s="9">
        <v>43</v>
      </c>
      <c r="E56" s="9">
        <v>620</v>
      </c>
      <c r="F56" s="8" t="s">
        <v>54</v>
      </c>
      <c r="G56" s="26">
        <v>1500</v>
      </c>
      <c r="H56" s="10">
        <v>0</v>
      </c>
      <c r="I56" s="10">
        <v>1500</v>
      </c>
      <c r="J56" s="27">
        <v>100</v>
      </c>
      <c r="K56" s="10">
        <v>1500</v>
      </c>
      <c r="L56" s="10">
        <v>0</v>
      </c>
      <c r="M56" s="10">
        <v>1417.88</v>
      </c>
      <c r="N56" s="10">
        <v>1417.88</v>
      </c>
      <c r="O56" s="10">
        <v>82.12000000000012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</row>
    <row r="57" spans="1:24" ht="12.75">
      <c r="A57" s="8" t="s">
        <v>67</v>
      </c>
      <c r="B57" s="8" t="s">
        <v>75</v>
      </c>
      <c r="C57" s="8" t="s">
        <v>69</v>
      </c>
      <c r="D57" s="9">
        <v>43</v>
      </c>
      <c r="E57" s="9">
        <v>620</v>
      </c>
      <c r="F57" s="8" t="s">
        <v>55</v>
      </c>
      <c r="G57" s="26">
        <v>2000</v>
      </c>
      <c r="H57" s="10">
        <v>0</v>
      </c>
      <c r="I57" s="10">
        <v>2000</v>
      </c>
      <c r="J57" s="27">
        <v>100</v>
      </c>
      <c r="K57" s="10">
        <v>2000</v>
      </c>
      <c r="L57" s="10">
        <v>0</v>
      </c>
      <c r="M57" s="10">
        <v>738</v>
      </c>
      <c r="N57" s="10">
        <v>738</v>
      </c>
      <c r="O57" s="10">
        <v>1262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</row>
    <row r="58" spans="1:24" ht="12.75">
      <c r="A58" s="8" t="s">
        <v>67</v>
      </c>
      <c r="B58" s="8" t="s">
        <v>75</v>
      </c>
      <c r="C58" s="8" t="s">
        <v>69</v>
      </c>
      <c r="D58" s="9">
        <v>43</v>
      </c>
      <c r="E58" s="9">
        <v>620</v>
      </c>
      <c r="F58" s="8" t="s">
        <v>56</v>
      </c>
      <c r="G58" s="26">
        <v>3000</v>
      </c>
      <c r="H58" s="10">
        <v>0</v>
      </c>
      <c r="I58" s="10">
        <v>3000</v>
      </c>
      <c r="J58" s="27">
        <v>100</v>
      </c>
      <c r="K58" s="10">
        <v>3000</v>
      </c>
      <c r="L58" s="10">
        <v>0</v>
      </c>
      <c r="M58" s="10">
        <v>190.95</v>
      </c>
      <c r="N58" s="10">
        <v>190.95</v>
      </c>
      <c r="O58" s="10">
        <v>2809.05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</row>
    <row r="59" spans="1:24" ht="12.75">
      <c r="A59" s="8" t="s">
        <v>67</v>
      </c>
      <c r="B59" s="8" t="s">
        <v>75</v>
      </c>
      <c r="C59" s="8" t="s">
        <v>69</v>
      </c>
      <c r="D59" s="9">
        <v>43</v>
      </c>
      <c r="E59" s="9">
        <v>620</v>
      </c>
      <c r="F59" s="8" t="s">
        <v>57</v>
      </c>
      <c r="G59" s="26">
        <v>25000</v>
      </c>
      <c r="H59" s="10">
        <v>0</v>
      </c>
      <c r="I59" s="10">
        <v>25000</v>
      </c>
      <c r="J59" s="27">
        <v>100</v>
      </c>
      <c r="K59" s="10">
        <v>25000</v>
      </c>
      <c r="L59" s="10">
        <v>0</v>
      </c>
      <c r="M59" s="10">
        <v>1297.65</v>
      </c>
      <c r="N59" s="10">
        <v>1297.65</v>
      </c>
      <c r="O59" s="10">
        <v>23702.35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</row>
    <row r="60" spans="1:24" ht="12.75">
      <c r="A60" s="8" t="s">
        <v>67</v>
      </c>
      <c r="B60" s="8" t="s">
        <v>75</v>
      </c>
      <c r="C60" s="8" t="s">
        <v>69</v>
      </c>
      <c r="D60" s="9">
        <v>43</v>
      </c>
      <c r="E60" s="9">
        <v>620</v>
      </c>
      <c r="F60" s="8" t="s">
        <v>58</v>
      </c>
      <c r="G60" s="26">
        <v>2400</v>
      </c>
      <c r="H60" s="10">
        <v>0</v>
      </c>
      <c r="I60" s="10">
        <v>2400</v>
      </c>
      <c r="J60" s="27">
        <v>100</v>
      </c>
      <c r="K60" s="10">
        <v>2400</v>
      </c>
      <c r="L60" s="10">
        <v>0</v>
      </c>
      <c r="M60" s="10">
        <v>990.15</v>
      </c>
      <c r="N60" s="10">
        <v>990.15</v>
      </c>
      <c r="O60" s="10">
        <v>1409.85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</row>
    <row r="61" spans="1:24" ht="12.75">
      <c r="A61" s="8" t="s">
        <v>67</v>
      </c>
      <c r="B61" s="8" t="s">
        <v>75</v>
      </c>
      <c r="C61" s="8" t="s">
        <v>69</v>
      </c>
      <c r="D61" s="9">
        <v>43</v>
      </c>
      <c r="E61" s="9">
        <v>620</v>
      </c>
      <c r="F61" s="8" t="s">
        <v>59</v>
      </c>
      <c r="G61" s="26">
        <v>4000</v>
      </c>
      <c r="H61" s="10">
        <v>0</v>
      </c>
      <c r="I61" s="10">
        <v>4000</v>
      </c>
      <c r="J61" s="27">
        <v>100</v>
      </c>
      <c r="K61" s="10">
        <v>4000</v>
      </c>
      <c r="L61" s="10">
        <v>0</v>
      </c>
      <c r="M61" s="10">
        <v>2604.24</v>
      </c>
      <c r="N61" s="10">
        <v>2604.24</v>
      </c>
      <c r="O61" s="10">
        <v>1395.7600000000002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</row>
    <row r="62" spans="1:24" ht="12.75">
      <c r="A62" s="8" t="s">
        <v>67</v>
      </c>
      <c r="B62" s="8" t="s">
        <v>75</v>
      </c>
      <c r="C62" s="8" t="s">
        <v>69</v>
      </c>
      <c r="D62" s="9">
        <v>43</v>
      </c>
      <c r="E62" s="9">
        <v>620</v>
      </c>
      <c r="F62" s="8" t="s">
        <v>60</v>
      </c>
      <c r="G62" s="26">
        <v>12000</v>
      </c>
      <c r="H62" s="10">
        <v>0</v>
      </c>
      <c r="I62" s="10">
        <v>12000</v>
      </c>
      <c r="J62" s="27">
        <v>100</v>
      </c>
      <c r="K62" s="10">
        <v>12000</v>
      </c>
      <c r="L62" s="10">
        <v>0</v>
      </c>
      <c r="M62" s="10">
        <v>8802.33</v>
      </c>
      <c r="N62" s="10">
        <v>8660.16</v>
      </c>
      <c r="O62" s="10">
        <v>3339.84</v>
      </c>
      <c r="P62" s="10">
        <v>142.17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142.17</v>
      </c>
    </row>
    <row r="63" spans="1:24" ht="12.75">
      <c r="A63" s="8" t="s">
        <v>67</v>
      </c>
      <c r="B63" s="8" t="s">
        <v>75</v>
      </c>
      <c r="C63" s="8" t="s">
        <v>69</v>
      </c>
      <c r="D63" s="9">
        <v>43</v>
      </c>
      <c r="E63" s="9">
        <v>620</v>
      </c>
      <c r="F63" s="8" t="s">
        <v>61</v>
      </c>
      <c r="G63" s="26">
        <v>500</v>
      </c>
      <c r="H63" s="10">
        <v>23506.98</v>
      </c>
      <c r="I63" s="10">
        <v>24006.98</v>
      </c>
      <c r="J63" s="27">
        <v>100</v>
      </c>
      <c r="K63" s="10">
        <v>24006.98</v>
      </c>
      <c r="L63" s="10">
        <v>0</v>
      </c>
      <c r="M63" s="10">
        <v>23691.98</v>
      </c>
      <c r="N63" s="10">
        <v>23691.98</v>
      </c>
      <c r="O63" s="10">
        <v>315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</row>
    <row r="64" spans="1:24" ht="12.75">
      <c r="A64" s="8" t="s">
        <v>67</v>
      </c>
      <c r="B64" s="8" t="s">
        <v>75</v>
      </c>
      <c r="C64" s="8" t="s">
        <v>69</v>
      </c>
      <c r="D64" s="9">
        <v>43</v>
      </c>
      <c r="E64" s="9">
        <v>620</v>
      </c>
      <c r="F64" s="8" t="s">
        <v>62</v>
      </c>
      <c r="G64" s="26">
        <v>25000</v>
      </c>
      <c r="H64" s="10">
        <v>0</v>
      </c>
      <c r="I64" s="10">
        <v>25000</v>
      </c>
      <c r="J64" s="27">
        <v>100</v>
      </c>
      <c r="K64" s="10">
        <v>25000</v>
      </c>
      <c r="L64" s="10">
        <v>0</v>
      </c>
      <c r="M64" s="10">
        <v>23569.72</v>
      </c>
      <c r="N64" s="10">
        <v>23569.72</v>
      </c>
      <c r="O64" s="10">
        <v>1430.2799999999986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</row>
    <row r="65" spans="1:24" ht="12.75">
      <c r="A65" s="8" t="s">
        <v>67</v>
      </c>
      <c r="B65" s="8" t="s">
        <v>75</v>
      </c>
      <c r="C65" s="8" t="s">
        <v>69</v>
      </c>
      <c r="D65" s="9">
        <v>43</v>
      </c>
      <c r="E65" s="9">
        <v>620</v>
      </c>
      <c r="F65" s="8" t="s">
        <v>63</v>
      </c>
      <c r="G65" s="26">
        <v>2000</v>
      </c>
      <c r="H65" s="10">
        <v>900</v>
      </c>
      <c r="I65" s="10">
        <v>2900</v>
      </c>
      <c r="J65" s="27">
        <v>100</v>
      </c>
      <c r="K65" s="10">
        <v>2900</v>
      </c>
      <c r="L65" s="10">
        <v>0</v>
      </c>
      <c r="M65" s="10">
        <v>2776.97</v>
      </c>
      <c r="N65" s="10">
        <v>1694.57</v>
      </c>
      <c r="O65" s="10">
        <v>1205.43</v>
      </c>
      <c r="P65" s="10">
        <v>1082.4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1082.4</v>
      </c>
    </row>
    <row r="66" spans="1:24" ht="12.75">
      <c r="A66" s="8" t="s">
        <v>67</v>
      </c>
      <c r="B66" s="8" t="s">
        <v>75</v>
      </c>
      <c r="C66" s="8" t="s">
        <v>69</v>
      </c>
      <c r="D66" s="9">
        <v>43</v>
      </c>
      <c r="E66" s="9">
        <v>620</v>
      </c>
      <c r="F66" s="8" t="s">
        <v>64</v>
      </c>
      <c r="G66" s="26">
        <v>300</v>
      </c>
      <c r="H66" s="10">
        <v>0</v>
      </c>
      <c r="I66" s="10">
        <v>300</v>
      </c>
      <c r="J66" s="27">
        <v>100</v>
      </c>
      <c r="K66" s="10">
        <v>300</v>
      </c>
      <c r="L66" s="10">
        <v>0</v>
      </c>
      <c r="M66" s="10">
        <v>0</v>
      </c>
      <c r="N66" s="10">
        <v>0</v>
      </c>
      <c r="O66" s="10">
        <v>300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</row>
    <row r="67" spans="1:24" ht="12.75">
      <c r="A67" s="8" t="s">
        <v>67</v>
      </c>
      <c r="B67" s="8" t="s">
        <v>75</v>
      </c>
      <c r="C67" s="8" t="s">
        <v>69</v>
      </c>
      <c r="D67" s="9">
        <v>43</v>
      </c>
      <c r="E67" s="9">
        <v>620</v>
      </c>
      <c r="F67" s="8" t="s">
        <v>65</v>
      </c>
      <c r="G67" s="26">
        <v>20000</v>
      </c>
      <c r="H67" s="10">
        <v>0</v>
      </c>
      <c r="I67" s="10">
        <v>20000</v>
      </c>
      <c r="J67" s="27">
        <v>100</v>
      </c>
      <c r="K67" s="10">
        <v>20000</v>
      </c>
      <c r="L67" s="10">
        <v>0</v>
      </c>
      <c r="M67" s="10">
        <v>1091.6299999999999</v>
      </c>
      <c r="N67" s="10">
        <v>1091.6299999999999</v>
      </c>
      <c r="O67" s="10">
        <v>18908.37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</row>
    <row r="68" spans="1:24" ht="12.75">
      <c r="A68" s="8" t="s">
        <v>67</v>
      </c>
      <c r="B68" s="8" t="s">
        <v>75</v>
      </c>
      <c r="C68" s="8" t="s">
        <v>69</v>
      </c>
      <c r="D68" s="9">
        <v>43</v>
      </c>
      <c r="E68" s="9">
        <v>620</v>
      </c>
      <c r="F68" s="8" t="s">
        <v>66</v>
      </c>
      <c r="G68" s="26">
        <v>30000</v>
      </c>
      <c r="H68" s="10">
        <v>-900</v>
      </c>
      <c r="I68" s="10">
        <v>29100</v>
      </c>
      <c r="J68" s="27">
        <v>100</v>
      </c>
      <c r="K68" s="10">
        <v>29100</v>
      </c>
      <c r="L68" s="10">
        <v>0</v>
      </c>
      <c r="M68" s="10">
        <v>920.1300000000001</v>
      </c>
      <c r="N68" s="10">
        <v>691.4900000000001</v>
      </c>
      <c r="O68" s="10">
        <v>28408.51</v>
      </c>
      <c r="P68" s="10">
        <v>228.64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228.64</v>
      </c>
    </row>
    <row r="69" spans="7:24" ht="12.75">
      <c r="G69" s="28"/>
      <c r="H69" s="28"/>
      <c r="I69" s="28"/>
      <c r="K69" s="28"/>
      <c r="L69" s="28"/>
      <c r="M69" s="28"/>
      <c r="N69" s="28"/>
      <c r="O69" s="28"/>
      <c r="P69" s="28"/>
      <c r="Q69" s="28"/>
      <c r="R69" s="28"/>
      <c r="T69" s="28"/>
      <c r="V69" s="28"/>
      <c r="X69" s="2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1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5.140625" style="13" customWidth="1"/>
    <col min="2" max="2" width="4.7109375" style="13" customWidth="1"/>
    <col min="3" max="3" width="3.8515625" style="13" customWidth="1"/>
    <col min="4" max="4" width="4.00390625" style="13" customWidth="1"/>
    <col min="5" max="5" width="4.7109375" style="13" customWidth="1"/>
    <col min="6" max="6" width="5.140625" style="13" customWidth="1"/>
    <col min="7" max="7" width="11.140625" style="13" customWidth="1"/>
    <col min="8" max="8" width="10.421875" style="13" customWidth="1"/>
    <col min="9" max="9" width="11.00390625" style="13" customWidth="1"/>
    <col min="10" max="10" width="7.421875" style="13" customWidth="1"/>
    <col min="11" max="11" width="11.8515625" style="13" customWidth="1"/>
    <col min="12" max="12" width="9.421875" style="13" customWidth="1"/>
    <col min="13" max="13" width="9.140625" style="13" customWidth="1"/>
    <col min="14" max="14" width="9.28125" style="13" customWidth="1"/>
    <col min="15" max="15" width="10.140625" style="13" customWidth="1"/>
    <col min="16" max="16" width="9.00390625" style="13" customWidth="1"/>
    <col min="17" max="17" width="6.7109375" style="13" customWidth="1"/>
    <col min="18" max="18" width="8.8515625" style="13" customWidth="1"/>
    <col min="19" max="19" width="7.8515625" style="13" customWidth="1"/>
    <col min="20" max="20" width="8.8515625" style="13" customWidth="1"/>
    <col min="21" max="21" width="6.7109375" style="13" customWidth="1"/>
    <col min="22" max="22" width="9.140625" style="13" customWidth="1"/>
    <col min="23" max="23" width="6.28125" style="13" customWidth="1"/>
    <col min="24" max="24" width="9.28125" style="13" customWidth="1"/>
    <col min="25" max="16384" width="9.140625" style="13" customWidth="1"/>
  </cols>
  <sheetData>
    <row r="1" spans="1:24" ht="56.25">
      <c r="A1" s="32" t="s">
        <v>102</v>
      </c>
      <c r="B1" s="32"/>
      <c r="C1" s="32"/>
      <c r="D1" s="32"/>
      <c r="E1" s="33"/>
      <c r="F1" s="34" t="s">
        <v>83</v>
      </c>
      <c r="G1" s="35" t="s">
        <v>84</v>
      </c>
      <c r="H1" s="35" t="s">
        <v>85</v>
      </c>
      <c r="I1" s="35" t="s">
        <v>86</v>
      </c>
      <c r="J1" s="35" t="s">
        <v>87</v>
      </c>
      <c r="K1" s="35" t="s">
        <v>88</v>
      </c>
      <c r="L1" s="35" t="s">
        <v>89</v>
      </c>
      <c r="M1" s="35" t="s">
        <v>90</v>
      </c>
      <c r="N1" s="35" t="s">
        <v>91</v>
      </c>
      <c r="O1" s="35" t="s">
        <v>92</v>
      </c>
      <c r="P1" s="36" t="s">
        <v>93</v>
      </c>
      <c r="Q1" s="35" t="s">
        <v>94</v>
      </c>
      <c r="R1" s="35" t="s">
        <v>95</v>
      </c>
      <c r="S1" s="35" t="s">
        <v>96</v>
      </c>
      <c r="T1" s="35" t="s">
        <v>97</v>
      </c>
      <c r="U1" s="35" t="s">
        <v>98</v>
      </c>
      <c r="V1" s="35" t="s">
        <v>99</v>
      </c>
      <c r="W1" s="35" t="s">
        <v>100</v>
      </c>
      <c r="X1" s="35" t="s">
        <v>101</v>
      </c>
    </row>
    <row r="2" spans="1:24" ht="12.75">
      <c r="A2" s="8" t="s">
        <v>67</v>
      </c>
      <c r="B2" s="8" t="s">
        <v>76</v>
      </c>
      <c r="C2" s="8" t="s">
        <v>69</v>
      </c>
      <c r="D2" s="9">
        <v>43</v>
      </c>
      <c r="E2" s="9">
        <v>620</v>
      </c>
      <c r="F2" s="8" t="s">
        <v>0</v>
      </c>
      <c r="G2" s="10">
        <v>701000</v>
      </c>
      <c r="H2" s="10">
        <v>0</v>
      </c>
      <c r="I2" s="10">
        <v>701000</v>
      </c>
      <c r="J2" s="11">
        <v>100</v>
      </c>
      <c r="K2" s="10">
        <v>701000</v>
      </c>
      <c r="L2" s="10">
        <v>0</v>
      </c>
      <c r="M2" s="10">
        <v>372073.12</v>
      </c>
      <c r="N2" s="10">
        <v>372073.12</v>
      </c>
      <c r="O2" s="10">
        <v>328926.88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</row>
    <row r="3" spans="1:24" ht="12.75">
      <c r="A3" s="8" t="s">
        <v>67</v>
      </c>
      <c r="B3" s="8" t="s">
        <v>76</v>
      </c>
      <c r="C3" s="8" t="s">
        <v>69</v>
      </c>
      <c r="D3" s="9">
        <v>43</v>
      </c>
      <c r="E3" s="9">
        <v>620</v>
      </c>
      <c r="F3" s="8" t="s">
        <v>1</v>
      </c>
      <c r="G3" s="10">
        <v>24000</v>
      </c>
      <c r="H3" s="10">
        <v>0</v>
      </c>
      <c r="I3" s="10">
        <v>24000</v>
      </c>
      <c r="J3" s="11">
        <v>100</v>
      </c>
      <c r="K3" s="10">
        <v>24000</v>
      </c>
      <c r="L3" s="10">
        <v>0</v>
      </c>
      <c r="M3" s="10">
        <v>9620</v>
      </c>
      <c r="N3" s="10">
        <v>9620</v>
      </c>
      <c r="O3" s="10">
        <v>14380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</row>
    <row r="4" spans="1:24" ht="12.75">
      <c r="A4" s="8" t="s">
        <v>67</v>
      </c>
      <c r="B4" s="8" t="s">
        <v>76</v>
      </c>
      <c r="C4" s="8" t="s">
        <v>69</v>
      </c>
      <c r="D4" s="9">
        <v>43</v>
      </c>
      <c r="E4" s="9">
        <v>620</v>
      </c>
      <c r="F4" s="8" t="s">
        <v>2</v>
      </c>
      <c r="G4" s="10">
        <v>61000</v>
      </c>
      <c r="H4" s="10">
        <v>0</v>
      </c>
      <c r="I4" s="10">
        <v>61000</v>
      </c>
      <c r="J4" s="11">
        <v>100</v>
      </c>
      <c r="K4" s="10">
        <v>61000</v>
      </c>
      <c r="L4" s="10">
        <v>0</v>
      </c>
      <c r="M4" s="10">
        <v>29008.339999999997</v>
      </c>
      <c r="N4" s="10">
        <v>29008.339999999997</v>
      </c>
      <c r="O4" s="10">
        <v>31991.660000000003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</row>
    <row r="5" spans="1:24" ht="12.75">
      <c r="A5" s="8" t="s">
        <v>67</v>
      </c>
      <c r="B5" s="8" t="s">
        <v>76</v>
      </c>
      <c r="C5" s="8" t="s">
        <v>69</v>
      </c>
      <c r="D5" s="9">
        <v>43</v>
      </c>
      <c r="E5" s="9">
        <v>620</v>
      </c>
      <c r="F5" s="8" t="s">
        <v>3</v>
      </c>
      <c r="G5" s="10">
        <v>36000</v>
      </c>
      <c r="H5" s="10">
        <v>0</v>
      </c>
      <c r="I5" s="10">
        <v>36000</v>
      </c>
      <c r="J5" s="11">
        <v>100</v>
      </c>
      <c r="K5" s="10">
        <v>36000</v>
      </c>
      <c r="L5" s="10">
        <v>0</v>
      </c>
      <c r="M5" s="10">
        <v>11356.019999999999</v>
      </c>
      <c r="N5" s="10">
        <v>11356.019999999999</v>
      </c>
      <c r="O5" s="10">
        <v>24643.980000000007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</row>
    <row r="6" spans="1:24" ht="12.75">
      <c r="A6" s="8" t="s">
        <v>67</v>
      </c>
      <c r="B6" s="8" t="s">
        <v>76</v>
      </c>
      <c r="C6" s="8" t="s">
        <v>69</v>
      </c>
      <c r="D6" s="9">
        <v>43</v>
      </c>
      <c r="E6" s="9">
        <v>620</v>
      </c>
      <c r="F6" s="8" t="s">
        <v>4</v>
      </c>
      <c r="G6" s="10">
        <v>4000</v>
      </c>
      <c r="H6" s="10">
        <v>0</v>
      </c>
      <c r="I6" s="10">
        <v>4000</v>
      </c>
      <c r="J6" s="11">
        <v>100</v>
      </c>
      <c r="K6" s="10">
        <v>4000</v>
      </c>
      <c r="L6" s="10">
        <v>0</v>
      </c>
      <c r="M6" s="10">
        <v>1500</v>
      </c>
      <c r="N6" s="10">
        <v>1500</v>
      </c>
      <c r="O6" s="10">
        <v>2500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</row>
    <row r="7" spans="1:24" ht="12.75">
      <c r="A7" s="8" t="s">
        <v>67</v>
      </c>
      <c r="B7" s="8" t="s">
        <v>76</v>
      </c>
      <c r="C7" s="8" t="s">
        <v>69</v>
      </c>
      <c r="D7" s="9">
        <v>43</v>
      </c>
      <c r="E7" s="9">
        <v>620</v>
      </c>
      <c r="F7" s="8" t="s">
        <v>5</v>
      </c>
      <c r="G7" s="10">
        <v>33000</v>
      </c>
      <c r="H7" s="10">
        <v>0</v>
      </c>
      <c r="I7" s="10">
        <v>33000</v>
      </c>
      <c r="J7" s="11">
        <v>100</v>
      </c>
      <c r="K7" s="10">
        <v>33000</v>
      </c>
      <c r="L7" s="10">
        <v>0</v>
      </c>
      <c r="M7" s="10">
        <v>13104.21</v>
      </c>
      <c r="N7" s="10">
        <v>13104.21</v>
      </c>
      <c r="O7" s="10">
        <v>19895.79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</row>
    <row r="8" spans="1:24" ht="12.75">
      <c r="A8" s="8" t="s">
        <v>67</v>
      </c>
      <c r="B8" s="8" t="s">
        <v>76</v>
      </c>
      <c r="C8" s="8" t="s">
        <v>69</v>
      </c>
      <c r="D8" s="9">
        <v>43</v>
      </c>
      <c r="E8" s="9">
        <v>620</v>
      </c>
      <c r="F8" s="8" t="s">
        <v>6</v>
      </c>
      <c r="G8" s="10">
        <v>34000</v>
      </c>
      <c r="H8" s="10">
        <v>0</v>
      </c>
      <c r="I8" s="10">
        <v>34000</v>
      </c>
      <c r="J8" s="11">
        <v>100</v>
      </c>
      <c r="K8" s="10">
        <v>34000</v>
      </c>
      <c r="L8" s="10">
        <v>0</v>
      </c>
      <c r="M8" s="10">
        <v>17856.440000000002</v>
      </c>
      <c r="N8" s="10">
        <v>17856.440000000002</v>
      </c>
      <c r="O8" s="10">
        <v>16143.559999999998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</row>
    <row r="9" spans="1:24" ht="12.75">
      <c r="A9" s="8" t="s">
        <v>67</v>
      </c>
      <c r="B9" s="8" t="s">
        <v>76</v>
      </c>
      <c r="C9" s="8" t="s">
        <v>69</v>
      </c>
      <c r="D9" s="9">
        <v>43</v>
      </c>
      <c r="E9" s="9">
        <v>620</v>
      </c>
      <c r="F9" s="8" t="s">
        <v>7</v>
      </c>
      <c r="G9" s="10">
        <v>42000</v>
      </c>
      <c r="H9" s="10">
        <v>0</v>
      </c>
      <c r="I9" s="10">
        <v>42000</v>
      </c>
      <c r="J9" s="11">
        <v>100</v>
      </c>
      <c r="K9" s="10">
        <v>42000</v>
      </c>
      <c r="L9" s="10">
        <v>0</v>
      </c>
      <c r="M9" s="10">
        <v>18772.160000000003</v>
      </c>
      <c r="N9" s="10">
        <v>18772.160000000003</v>
      </c>
      <c r="O9" s="10">
        <v>23227.839999999997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</row>
    <row r="10" spans="1:24" ht="12.75">
      <c r="A10" s="8" t="s">
        <v>67</v>
      </c>
      <c r="B10" s="8" t="s">
        <v>76</v>
      </c>
      <c r="C10" s="8" t="s">
        <v>69</v>
      </c>
      <c r="D10" s="9">
        <v>43</v>
      </c>
      <c r="E10" s="9">
        <v>620</v>
      </c>
      <c r="F10" s="8" t="s">
        <v>8</v>
      </c>
      <c r="G10" s="10">
        <v>19000</v>
      </c>
      <c r="H10" s="10">
        <v>0</v>
      </c>
      <c r="I10" s="10">
        <v>19000</v>
      </c>
      <c r="J10" s="11">
        <v>75</v>
      </c>
      <c r="K10" s="10">
        <v>3500</v>
      </c>
      <c r="L10" s="10">
        <v>10750</v>
      </c>
      <c r="M10" s="10">
        <v>0</v>
      </c>
      <c r="N10" s="10">
        <v>0</v>
      </c>
      <c r="O10" s="10">
        <v>3500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</row>
    <row r="11" spans="1:24" ht="12.75">
      <c r="A11" s="8" t="s">
        <v>67</v>
      </c>
      <c r="B11" s="8" t="s">
        <v>76</v>
      </c>
      <c r="C11" s="8" t="s">
        <v>69</v>
      </c>
      <c r="D11" s="9">
        <v>43</v>
      </c>
      <c r="E11" s="9">
        <v>620</v>
      </c>
      <c r="F11" s="8" t="s">
        <v>9</v>
      </c>
      <c r="G11" s="10">
        <v>8000</v>
      </c>
      <c r="H11" s="10">
        <v>0</v>
      </c>
      <c r="I11" s="10">
        <v>8000</v>
      </c>
      <c r="J11" s="11">
        <v>75</v>
      </c>
      <c r="K11" s="10">
        <v>0</v>
      </c>
      <c r="L11" s="10">
        <v>6000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</row>
    <row r="12" spans="1:24" ht="12.75">
      <c r="A12" s="8" t="s">
        <v>67</v>
      </c>
      <c r="B12" s="8" t="s">
        <v>76</v>
      </c>
      <c r="C12" s="8" t="s">
        <v>69</v>
      </c>
      <c r="D12" s="9">
        <v>43</v>
      </c>
      <c r="E12" s="9">
        <v>620</v>
      </c>
      <c r="F12" s="8" t="s">
        <v>10</v>
      </c>
      <c r="G12" s="10">
        <v>4000</v>
      </c>
      <c r="H12" s="10">
        <v>4000</v>
      </c>
      <c r="I12" s="10">
        <v>8000</v>
      </c>
      <c r="J12" s="11">
        <v>90</v>
      </c>
      <c r="K12" s="10">
        <v>0</v>
      </c>
      <c r="L12" s="10">
        <v>7200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1:24" ht="12.75">
      <c r="A13" s="8" t="s">
        <v>67</v>
      </c>
      <c r="B13" s="8" t="s">
        <v>76</v>
      </c>
      <c r="C13" s="8" t="s">
        <v>69</v>
      </c>
      <c r="D13" s="9">
        <v>43</v>
      </c>
      <c r="E13" s="9">
        <v>620</v>
      </c>
      <c r="F13" s="8" t="s">
        <v>11</v>
      </c>
      <c r="G13" s="10">
        <v>5000</v>
      </c>
      <c r="H13" s="10">
        <v>0</v>
      </c>
      <c r="I13" s="10">
        <v>5000</v>
      </c>
      <c r="J13" s="11">
        <v>75</v>
      </c>
      <c r="K13" s="10">
        <v>590</v>
      </c>
      <c r="L13" s="10">
        <v>3160</v>
      </c>
      <c r="M13" s="10">
        <v>469.54</v>
      </c>
      <c r="N13" s="10">
        <v>0</v>
      </c>
      <c r="O13" s="10">
        <v>590</v>
      </c>
      <c r="P13" s="10">
        <v>469.54</v>
      </c>
      <c r="Q13" s="10">
        <v>0</v>
      </c>
      <c r="R13" s="10">
        <v>469.54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</row>
    <row r="14" spans="1:24" ht="12.75">
      <c r="A14" s="8" t="s">
        <v>67</v>
      </c>
      <c r="B14" s="8" t="s">
        <v>76</v>
      </c>
      <c r="C14" s="8" t="s">
        <v>69</v>
      </c>
      <c r="D14" s="9">
        <v>43</v>
      </c>
      <c r="E14" s="9">
        <v>620</v>
      </c>
      <c r="F14" s="8" t="s">
        <v>12</v>
      </c>
      <c r="G14" s="10">
        <v>28000</v>
      </c>
      <c r="H14" s="10">
        <v>0</v>
      </c>
      <c r="I14" s="10">
        <v>28000</v>
      </c>
      <c r="J14" s="11">
        <v>75</v>
      </c>
      <c r="K14" s="10">
        <v>12563</v>
      </c>
      <c r="L14" s="10">
        <v>8437</v>
      </c>
      <c r="M14" s="10">
        <v>9190.3</v>
      </c>
      <c r="N14" s="10">
        <v>1400.84</v>
      </c>
      <c r="O14" s="10">
        <v>11162.16</v>
      </c>
      <c r="P14" s="10">
        <v>7789.46</v>
      </c>
      <c r="Q14" s="10">
        <v>0</v>
      </c>
      <c r="R14" s="10">
        <v>3228.96</v>
      </c>
      <c r="S14" s="10">
        <v>0</v>
      </c>
      <c r="T14" s="10">
        <v>3932</v>
      </c>
      <c r="U14" s="10">
        <v>0</v>
      </c>
      <c r="V14" s="10">
        <v>628.5</v>
      </c>
      <c r="W14" s="10">
        <v>0</v>
      </c>
      <c r="X14" s="10">
        <v>0</v>
      </c>
    </row>
    <row r="15" spans="1:24" ht="12.75">
      <c r="A15" s="8" t="s">
        <v>67</v>
      </c>
      <c r="B15" s="8" t="s">
        <v>76</v>
      </c>
      <c r="C15" s="8" t="s">
        <v>69</v>
      </c>
      <c r="D15" s="9">
        <v>43</v>
      </c>
      <c r="E15" s="9">
        <v>620</v>
      </c>
      <c r="F15" s="8" t="s">
        <v>13</v>
      </c>
      <c r="G15" s="10">
        <v>5000</v>
      </c>
      <c r="H15" s="10">
        <v>0</v>
      </c>
      <c r="I15" s="10">
        <v>5000</v>
      </c>
      <c r="J15" s="11">
        <v>75</v>
      </c>
      <c r="K15" s="10">
        <v>2090</v>
      </c>
      <c r="L15" s="10">
        <v>1660</v>
      </c>
      <c r="M15" s="10">
        <v>589.78</v>
      </c>
      <c r="N15" s="10">
        <v>0</v>
      </c>
      <c r="O15" s="10">
        <v>2090</v>
      </c>
      <c r="P15" s="10">
        <v>589.78</v>
      </c>
      <c r="Q15" s="10">
        <v>0</v>
      </c>
      <c r="R15" s="10">
        <v>589.78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</row>
    <row r="16" spans="1:24" ht="12.75">
      <c r="A16" s="8" t="s">
        <v>67</v>
      </c>
      <c r="B16" s="8" t="s">
        <v>76</v>
      </c>
      <c r="C16" s="8" t="s">
        <v>69</v>
      </c>
      <c r="D16" s="9">
        <v>43</v>
      </c>
      <c r="E16" s="9">
        <v>620</v>
      </c>
      <c r="F16" s="8" t="s">
        <v>14</v>
      </c>
      <c r="G16" s="10">
        <v>15000</v>
      </c>
      <c r="H16" s="10">
        <v>0</v>
      </c>
      <c r="I16" s="10">
        <v>15000</v>
      </c>
      <c r="J16" s="11">
        <v>75</v>
      </c>
      <c r="K16" s="10">
        <v>0</v>
      </c>
      <c r="L16" s="10">
        <v>11250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ht="12.75">
      <c r="A17" s="8" t="s">
        <v>67</v>
      </c>
      <c r="B17" s="8" t="s">
        <v>76</v>
      </c>
      <c r="C17" s="8" t="s">
        <v>69</v>
      </c>
      <c r="D17" s="9">
        <v>43</v>
      </c>
      <c r="E17" s="9">
        <v>620</v>
      </c>
      <c r="F17" s="8" t="s">
        <v>15</v>
      </c>
      <c r="G17" s="10">
        <v>95000</v>
      </c>
      <c r="H17" s="10">
        <v>0</v>
      </c>
      <c r="I17" s="10">
        <v>95000</v>
      </c>
      <c r="J17" s="11">
        <v>100</v>
      </c>
      <c r="K17" s="10">
        <v>95000</v>
      </c>
      <c r="L17" s="10">
        <v>0</v>
      </c>
      <c r="M17" s="10">
        <v>23506.98</v>
      </c>
      <c r="N17" s="10">
        <v>23506.98</v>
      </c>
      <c r="O17" s="10">
        <v>71493.02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</row>
    <row r="18" spans="1:24" ht="12.75">
      <c r="A18" s="8" t="s">
        <v>67</v>
      </c>
      <c r="B18" s="8" t="s">
        <v>76</v>
      </c>
      <c r="C18" s="8" t="s">
        <v>69</v>
      </c>
      <c r="D18" s="9">
        <v>43</v>
      </c>
      <c r="E18" s="9">
        <v>620</v>
      </c>
      <c r="F18" s="8" t="s">
        <v>16</v>
      </c>
      <c r="G18" s="10">
        <v>3000</v>
      </c>
      <c r="H18" s="10">
        <v>0</v>
      </c>
      <c r="I18" s="10">
        <v>3000</v>
      </c>
      <c r="J18" s="11">
        <v>75</v>
      </c>
      <c r="K18" s="10">
        <v>2220</v>
      </c>
      <c r="L18" s="10">
        <v>30</v>
      </c>
      <c r="M18" s="10">
        <v>1110</v>
      </c>
      <c r="N18" s="10">
        <v>370</v>
      </c>
      <c r="O18" s="10">
        <v>1850</v>
      </c>
      <c r="P18" s="10">
        <v>740</v>
      </c>
      <c r="Q18" s="10">
        <v>0</v>
      </c>
      <c r="R18" s="10">
        <v>185</v>
      </c>
      <c r="S18" s="10">
        <v>0</v>
      </c>
      <c r="T18" s="10">
        <v>185</v>
      </c>
      <c r="U18" s="10">
        <v>0</v>
      </c>
      <c r="V18" s="10">
        <v>185</v>
      </c>
      <c r="W18" s="10">
        <v>0</v>
      </c>
      <c r="X18" s="10">
        <v>185</v>
      </c>
    </row>
    <row r="19" spans="1:24" ht="12.75">
      <c r="A19" s="8" t="s">
        <v>67</v>
      </c>
      <c r="B19" s="8" t="s">
        <v>76</v>
      </c>
      <c r="C19" s="8" t="s">
        <v>69</v>
      </c>
      <c r="D19" s="9">
        <v>43</v>
      </c>
      <c r="E19" s="9">
        <v>620</v>
      </c>
      <c r="F19" s="8" t="s">
        <v>17</v>
      </c>
      <c r="G19" s="10">
        <v>1000</v>
      </c>
      <c r="H19" s="10">
        <v>0</v>
      </c>
      <c r="I19" s="10">
        <v>1000</v>
      </c>
      <c r="J19" s="11">
        <v>75</v>
      </c>
      <c r="K19" s="10">
        <v>0</v>
      </c>
      <c r="L19" s="10">
        <v>750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</row>
    <row r="20" spans="1:24" ht="12.75">
      <c r="A20" s="8" t="s">
        <v>67</v>
      </c>
      <c r="B20" s="8" t="s">
        <v>76</v>
      </c>
      <c r="C20" s="8" t="s">
        <v>69</v>
      </c>
      <c r="D20" s="9">
        <v>43</v>
      </c>
      <c r="E20" s="9">
        <v>620</v>
      </c>
      <c r="F20" s="8" t="s">
        <v>18</v>
      </c>
      <c r="G20" s="10">
        <v>580000</v>
      </c>
      <c r="H20" s="10">
        <v>0</v>
      </c>
      <c r="I20" s="10">
        <v>580000</v>
      </c>
      <c r="J20" s="11">
        <v>100</v>
      </c>
      <c r="K20" s="10">
        <v>580000</v>
      </c>
      <c r="L20" s="10">
        <v>0</v>
      </c>
      <c r="M20" s="10">
        <v>155292.96000000002</v>
      </c>
      <c r="N20" s="10">
        <v>464.13</v>
      </c>
      <c r="O20" s="10">
        <v>579535.87</v>
      </c>
      <c r="P20" s="10">
        <v>154828.83000000002</v>
      </c>
      <c r="Q20" s="10">
        <v>0</v>
      </c>
      <c r="R20" s="10">
        <v>129635.02</v>
      </c>
      <c r="S20" s="10">
        <v>0</v>
      </c>
      <c r="T20" s="10">
        <v>548.76</v>
      </c>
      <c r="U20" s="10">
        <v>0</v>
      </c>
      <c r="V20" s="10">
        <v>2157.65</v>
      </c>
      <c r="W20" s="10">
        <v>0</v>
      </c>
      <c r="X20" s="10">
        <v>22487.4</v>
      </c>
    </row>
    <row r="21" spans="1:24" ht="12.75">
      <c r="A21" s="8" t="s">
        <v>67</v>
      </c>
      <c r="B21" s="8" t="s">
        <v>76</v>
      </c>
      <c r="C21" s="8" t="s">
        <v>69</v>
      </c>
      <c r="D21" s="9">
        <v>43</v>
      </c>
      <c r="E21" s="9">
        <v>620</v>
      </c>
      <c r="F21" s="8" t="s">
        <v>19</v>
      </c>
      <c r="G21" s="10">
        <v>13000</v>
      </c>
      <c r="H21" s="10">
        <v>0</v>
      </c>
      <c r="I21" s="10">
        <v>13000</v>
      </c>
      <c r="J21" s="11">
        <v>75</v>
      </c>
      <c r="K21" s="10">
        <v>9750</v>
      </c>
      <c r="L21" s="10">
        <v>0</v>
      </c>
      <c r="M21" s="10">
        <v>4690.84</v>
      </c>
      <c r="N21" s="10">
        <v>0</v>
      </c>
      <c r="O21" s="10">
        <v>9750</v>
      </c>
      <c r="P21" s="10">
        <v>4690.84</v>
      </c>
      <c r="Q21" s="10">
        <v>0</v>
      </c>
      <c r="R21" s="10">
        <v>0</v>
      </c>
      <c r="S21" s="10">
        <v>0</v>
      </c>
      <c r="T21" s="10">
        <v>1067.98</v>
      </c>
      <c r="U21" s="10">
        <v>0</v>
      </c>
      <c r="V21" s="10">
        <v>925.42</v>
      </c>
      <c r="W21" s="10">
        <v>0</v>
      </c>
      <c r="X21" s="10">
        <v>2697.44</v>
      </c>
    </row>
    <row r="22" spans="1:24" ht="12.75">
      <c r="A22" s="8" t="s">
        <v>67</v>
      </c>
      <c r="B22" s="8" t="s">
        <v>76</v>
      </c>
      <c r="C22" s="8" t="s">
        <v>69</v>
      </c>
      <c r="D22" s="9">
        <v>43</v>
      </c>
      <c r="E22" s="9">
        <v>620</v>
      </c>
      <c r="F22" s="8" t="s">
        <v>20</v>
      </c>
      <c r="G22" s="10">
        <v>6000</v>
      </c>
      <c r="H22" s="10">
        <v>8000</v>
      </c>
      <c r="I22" s="10">
        <v>14000</v>
      </c>
      <c r="J22" s="11">
        <v>75</v>
      </c>
      <c r="K22" s="10">
        <v>5055</v>
      </c>
      <c r="L22" s="10">
        <v>5445</v>
      </c>
      <c r="M22" s="10">
        <v>4322.22</v>
      </c>
      <c r="N22" s="10">
        <v>0</v>
      </c>
      <c r="O22" s="10">
        <v>5055</v>
      </c>
      <c r="P22" s="10">
        <v>4322.22</v>
      </c>
      <c r="Q22" s="10">
        <v>0</v>
      </c>
      <c r="R22" s="10">
        <v>4322.22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</row>
    <row r="23" spans="1:24" ht="12.75">
      <c r="A23" s="8" t="s">
        <v>67</v>
      </c>
      <c r="B23" s="8" t="s">
        <v>76</v>
      </c>
      <c r="C23" s="8" t="s">
        <v>69</v>
      </c>
      <c r="D23" s="9">
        <v>43</v>
      </c>
      <c r="E23" s="9">
        <v>620</v>
      </c>
      <c r="F23" s="8" t="s">
        <v>21</v>
      </c>
      <c r="G23" s="10">
        <v>800</v>
      </c>
      <c r="H23" s="10">
        <v>0</v>
      </c>
      <c r="I23" s="10">
        <v>800</v>
      </c>
      <c r="J23" s="11">
        <v>100</v>
      </c>
      <c r="K23" s="10">
        <v>800</v>
      </c>
      <c r="L23" s="10">
        <v>0</v>
      </c>
      <c r="M23" s="10">
        <v>36</v>
      </c>
      <c r="N23" s="10">
        <v>0</v>
      </c>
      <c r="O23" s="10">
        <v>800</v>
      </c>
      <c r="P23" s="10">
        <v>36</v>
      </c>
      <c r="Q23" s="10">
        <v>0</v>
      </c>
      <c r="R23" s="10">
        <v>0</v>
      </c>
      <c r="S23" s="10">
        <v>0</v>
      </c>
      <c r="T23" s="10">
        <v>36</v>
      </c>
      <c r="U23" s="10">
        <v>0</v>
      </c>
      <c r="V23" s="10">
        <v>0</v>
      </c>
      <c r="W23" s="10">
        <v>0</v>
      </c>
      <c r="X23" s="10">
        <v>0</v>
      </c>
    </row>
    <row r="24" spans="1:24" ht="12.75">
      <c r="A24" s="8" t="s">
        <v>67</v>
      </c>
      <c r="B24" s="8" t="s">
        <v>76</v>
      </c>
      <c r="C24" s="8" t="s">
        <v>69</v>
      </c>
      <c r="D24" s="9">
        <v>43</v>
      </c>
      <c r="E24" s="9">
        <v>620</v>
      </c>
      <c r="F24" s="8" t="s">
        <v>22</v>
      </c>
      <c r="G24" s="10">
        <v>20000</v>
      </c>
      <c r="H24" s="10">
        <v>0</v>
      </c>
      <c r="I24" s="10">
        <v>20000</v>
      </c>
      <c r="J24" s="11">
        <v>100</v>
      </c>
      <c r="K24" s="10">
        <v>8970</v>
      </c>
      <c r="L24" s="10">
        <v>11030</v>
      </c>
      <c r="M24" s="10">
        <v>0</v>
      </c>
      <c r="N24" s="10">
        <v>0</v>
      </c>
      <c r="O24" s="10">
        <v>8970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</row>
    <row r="25" spans="1:24" ht="12.75">
      <c r="A25" s="8" t="s">
        <v>67</v>
      </c>
      <c r="B25" s="8" t="s">
        <v>76</v>
      </c>
      <c r="C25" s="8" t="s">
        <v>69</v>
      </c>
      <c r="D25" s="9">
        <v>43</v>
      </c>
      <c r="E25" s="9">
        <v>620</v>
      </c>
      <c r="F25" s="8" t="s">
        <v>23</v>
      </c>
      <c r="G25" s="10">
        <v>15000</v>
      </c>
      <c r="H25" s="10">
        <v>-4000</v>
      </c>
      <c r="I25" s="10">
        <v>11000</v>
      </c>
      <c r="J25" s="11">
        <v>75</v>
      </c>
      <c r="K25" s="10">
        <v>0</v>
      </c>
      <c r="L25" s="10">
        <v>8250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</row>
    <row r="26" spans="1:24" ht="12.75">
      <c r="A26" s="8" t="s">
        <v>67</v>
      </c>
      <c r="B26" s="8" t="s">
        <v>76</v>
      </c>
      <c r="C26" s="8" t="s">
        <v>69</v>
      </c>
      <c r="D26" s="9">
        <v>43</v>
      </c>
      <c r="E26" s="9">
        <v>620</v>
      </c>
      <c r="F26" s="8" t="s">
        <v>24</v>
      </c>
      <c r="G26" s="10">
        <v>35000</v>
      </c>
      <c r="H26" s="10">
        <v>-13000</v>
      </c>
      <c r="I26" s="10">
        <v>22000</v>
      </c>
      <c r="J26" s="11">
        <v>75</v>
      </c>
      <c r="K26" s="10">
        <v>0</v>
      </c>
      <c r="L26" s="10">
        <v>16500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</row>
    <row r="27" spans="1:24" ht="12.75">
      <c r="A27" s="8" t="s">
        <v>67</v>
      </c>
      <c r="B27" s="8" t="s">
        <v>76</v>
      </c>
      <c r="C27" s="8" t="s">
        <v>69</v>
      </c>
      <c r="D27" s="9">
        <v>43</v>
      </c>
      <c r="E27" s="9">
        <v>620</v>
      </c>
      <c r="F27" s="8" t="s">
        <v>25</v>
      </c>
      <c r="G27" s="10">
        <v>3000</v>
      </c>
      <c r="H27" s="10">
        <v>0</v>
      </c>
      <c r="I27" s="10">
        <v>3000</v>
      </c>
      <c r="J27" s="11">
        <v>75</v>
      </c>
      <c r="K27" s="10">
        <v>0</v>
      </c>
      <c r="L27" s="10">
        <v>2250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</row>
    <row r="28" spans="1:24" ht="12.75">
      <c r="A28" s="8" t="s">
        <v>67</v>
      </c>
      <c r="B28" s="8" t="s">
        <v>76</v>
      </c>
      <c r="C28" s="8" t="s">
        <v>69</v>
      </c>
      <c r="D28" s="9">
        <v>43</v>
      </c>
      <c r="E28" s="9">
        <v>620</v>
      </c>
      <c r="F28" s="8" t="s">
        <v>26</v>
      </c>
      <c r="G28" s="10">
        <v>5000</v>
      </c>
      <c r="H28" s="10">
        <v>5000</v>
      </c>
      <c r="I28" s="10">
        <v>10000</v>
      </c>
      <c r="J28" s="11">
        <v>75</v>
      </c>
      <c r="K28" s="10">
        <v>5470</v>
      </c>
      <c r="L28" s="10">
        <v>2030</v>
      </c>
      <c r="M28" s="10">
        <v>1194.41</v>
      </c>
      <c r="N28" s="10">
        <v>0</v>
      </c>
      <c r="O28" s="10">
        <v>5470</v>
      </c>
      <c r="P28" s="10">
        <v>1194.41</v>
      </c>
      <c r="Q28" s="10">
        <v>0</v>
      </c>
      <c r="R28" s="10">
        <v>1194.41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</row>
    <row r="29" spans="1:24" ht="12.75">
      <c r="A29" s="8" t="s">
        <v>67</v>
      </c>
      <c r="B29" s="8" t="s">
        <v>76</v>
      </c>
      <c r="C29" s="8" t="s">
        <v>69</v>
      </c>
      <c r="D29" s="9">
        <v>43</v>
      </c>
      <c r="E29" s="9">
        <v>620</v>
      </c>
      <c r="F29" s="8" t="s">
        <v>27</v>
      </c>
      <c r="G29" s="10">
        <v>1000</v>
      </c>
      <c r="H29" s="10">
        <v>0</v>
      </c>
      <c r="I29" s="10">
        <v>1000</v>
      </c>
      <c r="J29" s="11">
        <v>75</v>
      </c>
      <c r="K29" s="10">
        <v>0</v>
      </c>
      <c r="L29" s="10">
        <v>750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ht="12.75">
      <c r="A30" s="8" t="s">
        <v>67</v>
      </c>
      <c r="B30" s="8" t="s">
        <v>76</v>
      </c>
      <c r="C30" s="8" t="s">
        <v>69</v>
      </c>
      <c r="D30" s="9">
        <v>43</v>
      </c>
      <c r="E30" s="9">
        <v>620</v>
      </c>
      <c r="F30" s="8" t="s">
        <v>28</v>
      </c>
      <c r="G30" s="10">
        <v>3000</v>
      </c>
      <c r="H30" s="10">
        <v>0</v>
      </c>
      <c r="I30" s="10">
        <v>3000</v>
      </c>
      <c r="J30" s="11">
        <v>75</v>
      </c>
      <c r="K30" s="10">
        <v>369</v>
      </c>
      <c r="L30" s="10">
        <v>1881</v>
      </c>
      <c r="M30" s="10">
        <v>0</v>
      </c>
      <c r="N30" s="10">
        <v>0</v>
      </c>
      <c r="O30" s="10">
        <v>369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</row>
    <row r="31" spans="1:24" ht="12.75">
      <c r="A31" s="8" t="s">
        <v>67</v>
      </c>
      <c r="B31" s="8" t="s">
        <v>76</v>
      </c>
      <c r="C31" s="8" t="s">
        <v>69</v>
      </c>
      <c r="D31" s="9">
        <v>43</v>
      </c>
      <c r="E31" s="9">
        <v>620</v>
      </c>
      <c r="F31" s="8" t="s">
        <v>29</v>
      </c>
      <c r="G31" s="10">
        <v>100000</v>
      </c>
      <c r="H31" s="10">
        <v>0</v>
      </c>
      <c r="I31" s="10">
        <v>100000</v>
      </c>
      <c r="J31" s="11">
        <v>75</v>
      </c>
      <c r="K31" s="10">
        <v>50061.37999999999</v>
      </c>
      <c r="L31" s="10">
        <v>24938.62000000001</v>
      </c>
      <c r="M31" s="10">
        <v>28465.029999999995</v>
      </c>
      <c r="N31" s="10">
        <v>13047.829999999998</v>
      </c>
      <c r="O31" s="10">
        <v>37013.54999999999</v>
      </c>
      <c r="P31" s="10">
        <v>15417.199999999997</v>
      </c>
      <c r="Q31" s="10">
        <v>0</v>
      </c>
      <c r="R31" s="10">
        <v>598.4</v>
      </c>
      <c r="S31" s="10">
        <v>0</v>
      </c>
      <c r="T31" s="10">
        <v>9308.64</v>
      </c>
      <c r="U31" s="10">
        <v>0</v>
      </c>
      <c r="V31" s="10">
        <v>3104.52</v>
      </c>
      <c r="W31" s="10">
        <v>0</v>
      </c>
      <c r="X31" s="10">
        <v>2405.6400000000003</v>
      </c>
    </row>
    <row r="32" spans="1:24" ht="12.75">
      <c r="A32" s="8" t="s">
        <v>67</v>
      </c>
      <c r="B32" s="8" t="s">
        <v>76</v>
      </c>
      <c r="C32" s="8" t="s">
        <v>69</v>
      </c>
      <c r="D32" s="9">
        <v>43</v>
      </c>
      <c r="E32" s="9">
        <v>620</v>
      </c>
      <c r="F32" s="8" t="s">
        <v>30</v>
      </c>
      <c r="G32" s="10">
        <v>2000</v>
      </c>
      <c r="H32" s="10">
        <v>0</v>
      </c>
      <c r="I32" s="10">
        <v>2000</v>
      </c>
      <c r="J32" s="11">
        <v>75</v>
      </c>
      <c r="K32" s="10">
        <v>0</v>
      </c>
      <c r="L32" s="10">
        <v>1500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</row>
    <row r="33" spans="1:24" ht="12.75">
      <c r="A33" s="8" t="s">
        <v>67</v>
      </c>
      <c r="B33" s="8" t="s">
        <v>76</v>
      </c>
      <c r="C33" s="8" t="s">
        <v>69</v>
      </c>
      <c r="D33" s="9">
        <v>43</v>
      </c>
      <c r="E33" s="9">
        <v>620</v>
      </c>
      <c r="F33" s="8" t="s">
        <v>31</v>
      </c>
      <c r="G33" s="10">
        <v>500</v>
      </c>
      <c r="H33" s="10">
        <v>0</v>
      </c>
      <c r="I33" s="10">
        <v>500</v>
      </c>
      <c r="J33" s="11">
        <v>75</v>
      </c>
      <c r="K33" s="10">
        <v>0</v>
      </c>
      <c r="L33" s="10">
        <v>375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</row>
    <row r="34" spans="1:24" ht="12.75">
      <c r="A34" s="8" t="s">
        <v>67</v>
      </c>
      <c r="B34" s="8" t="s">
        <v>76</v>
      </c>
      <c r="C34" s="8" t="s">
        <v>69</v>
      </c>
      <c r="D34" s="9">
        <v>43</v>
      </c>
      <c r="E34" s="9">
        <v>620</v>
      </c>
      <c r="F34" s="8" t="s">
        <v>32</v>
      </c>
      <c r="G34" s="10">
        <v>3000</v>
      </c>
      <c r="H34" s="10">
        <v>0</v>
      </c>
      <c r="I34" s="10">
        <v>3000</v>
      </c>
      <c r="J34" s="11">
        <v>75</v>
      </c>
      <c r="K34" s="10">
        <v>530</v>
      </c>
      <c r="L34" s="10">
        <v>1720</v>
      </c>
      <c r="M34" s="10">
        <v>0</v>
      </c>
      <c r="N34" s="10">
        <v>0</v>
      </c>
      <c r="O34" s="10">
        <v>530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</row>
    <row r="35" spans="1:24" ht="12.75">
      <c r="A35" s="8" t="s">
        <v>67</v>
      </c>
      <c r="B35" s="8" t="s">
        <v>76</v>
      </c>
      <c r="C35" s="8" t="s">
        <v>69</v>
      </c>
      <c r="D35" s="9">
        <v>43</v>
      </c>
      <c r="E35" s="9">
        <v>620</v>
      </c>
      <c r="F35" s="8" t="s">
        <v>33</v>
      </c>
      <c r="G35" s="10">
        <v>5000</v>
      </c>
      <c r="H35" s="10">
        <v>0</v>
      </c>
      <c r="I35" s="10">
        <v>5000</v>
      </c>
      <c r="J35" s="11">
        <v>75</v>
      </c>
      <c r="K35" s="10">
        <v>0</v>
      </c>
      <c r="L35" s="10">
        <v>3750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</row>
    <row r="36" spans="1:24" ht="12.75">
      <c r="A36" s="8" t="s">
        <v>67</v>
      </c>
      <c r="B36" s="8" t="s">
        <v>76</v>
      </c>
      <c r="C36" s="8" t="s">
        <v>69</v>
      </c>
      <c r="D36" s="9">
        <v>43</v>
      </c>
      <c r="E36" s="9">
        <v>620</v>
      </c>
      <c r="F36" s="8" t="s">
        <v>34</v>
      </c>
      <c r="G36" s="10">
        <v>140000</v>
      </c>
      <c r="H36" s="10">
        <v>-23506.98</v>
      </c>
      <c r="I36" s="10">
        <v>116493.02</v>
      </c>
      <c r="J36" s="11">
        <v>74.99999570789736</v>
      </c>
      <c r="K36" s="10">
        <v>55090</v>
      </c>
      <c r="L36" s="10">
        <v>32279.76000000001</v>
      </c>
      <c r="M36" s="10">
        <v>32648.23</v>
      </c>
      <c r="N36" s="10">
        <v>251.5</v>
      </c>
      <c r="O36" s="10">
        <v>54838.5</v>
      </c>
      <c r="P36" s="10">
        <v>32231.93</v>
      </c>
      <c r="Q36" s="10">
        <v>0</v>
      </c>
      <c r="R36" s="10">
        <v>359.65999999999997</v>
      </c>
      <c r="S36" s="10">
        <v>0</v>
      </c>
      <c r="T36" s="10">
        <v>31779.39</v>
      </c>
      <c r="U36" s="10">
        <v>0</v>
      </c>
      <c r="V36" s="10">
        <v>92.88</v>
      </c>
      <c r="W36" s="10">
        <v>0</v>
      </c>
      <c r="X36" s="10">
        <v>0</v>
      </c>
    </row>
    <row r="37" spans="1:24" ht="12.75">
      <c r="A37" s="8" t="s">
        <v>67</v>
      </c>
      <c r="B37" s="8" t="s">
        <v>76</v>
      </c>
      <c r="C37" s="8" t="s">
        <v>69</v>
      </c>
      <c r="D37" s="9">
        <v>43</v>
      </c>
      <c r="E37" s="9">
        <v>620</v>
      </c>
      <c r="F37" s="8" t="s">
        <v>35</v>
      </c>
      <c r="G37" s="10">
        <v>8000</v>
      </c>
      <c r="H37" s="10">
        <v>150</v>
      </c>
      <c r="I37" s="10">
        <v>8150</v>
      </c>
      <c r="J37" s="11">
        <v>90</v>
      </c>
      <c r="K37" s="10">
        <v>3499.03</v>
      </c>
      <c r="L37" s="10">
        <v>3835.97</v>
      </c>
      <c r="M37" s="10">
        <v>3325.5899999999997</v>
      </c>
      <c r="N37" s="10">
        <v>0</v>
      </c>
      <c r="O37" s="10">
        <v>3499.03</v>
      </c>
      <c r="P37" s="10">
        <v>3325.5899999999997</v>
      </c>
      <c r="Q37" s="10">
        <v>0</v>
      </c>
      <c r="R37" s="10">
        <v>234.94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3090.6499999999996</v>
      </c>
    </row>
    <row r="38" spans="1:24" ht="12.75">
      <c r="A38" s="8" t="s">
        <v>67</v>
      </c>
      <c r="B38" s="8" t="s">
        <v>76</v>
      </c>
      <c r="C38" s="8" t="s">
        <v>69</v>
      </c>
      <c r="D38" s="9">
        <v>43</v>
      </c>
      <c r="E38" s="9">
        <v>620</v>
      </c>
      <c r="F38" s="8" t="s">
        <v>36</v>
      </c>
      <c r="G38" s="10">
        <v>6000</v>
      </c>
      <c r="H38" s="10">
        <v>0</v>
      </c>
      <c r="I38" s="10">
        <v>6000</v>
      </c>
      <c r="J38" s="11">
        <v>90</v>
      </c>
      <c r="K38" s="10">
        <v>2580.3</v>
      </c>
      <c r="L38" s="10">
        <v>2819.7</v>
      </c>
      <c r="M38" s="10">
        <v>521.7</v>
      </c>
      <c r="N38" s="10">
        <v>521.7</v>
      </c>
      <c r="O38" s="10">
        <v>2058.6000000000004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</row>
    <row r="39" spans="1:24" ht="12.75">
      <c r="A39" s="8" t="s">
        <v>67</v>
      </c>
      <c r="B39" s="8" t="s">
        <v>76</v>
      </c>
      <c r="C39" s="8" t="s">
        <v>69</v>
      </c>
      <c r="D39" s="9">
        <v>43</v>
      </c>
      <c r="E39" s="9">
        <v>620</v>
      </c>
      <c r="F39" s="8" t="s">
        <v>37</v>
      </c>
      <c r="G39" s="10">
        <v>3000</v>
      </c>
      <c r="H39" s="10">
        <v>0</v>
      </c>
      <c r="I39" s="10">
        <v>3000</v>
      </c>
      <c r="J39" s="11">
        <v>90</v>
      </c>
      <c r="K39" s="10">
        <v>941.37</v>
      </c>
      <c r="L39" s="10">
        <v>1758.63</v>
      </c>
      <c r="M39" s="10">
        <v>941.37</v>
      </c>
      <c r="N39" s="10">
        <v>0</v>
      </c>
      <c r="O39" s="10">
        <v>941.37</v>
      </c>
      <c r="P39" s="10">
        <v>941.37</v>
      </c>
      <c r="Q39" s="10">
        <v>0</v>
      </c>
      <c r="R39" s="10">
        <v>0</v>
      </c>
      <c r="S39" s="10">
        <v>0</v>
      </c>
      <c r="T39" s="10">
        <v>941.37</v>
      </c>
      <c r="U39" s="10">
        <v>0</v>
      </c>
      <c r="V39" s="10">
        <v>0</v>
      </c>
      <c r="W39" s="10">
        <v>0</v>
      </c>
      <c r="X39" s="10">
        <v>0</v>
      </c>
    </row>
    <row r="40" spans="1:24" ht="12.75">
      <c r="A40" s="8" t="s">
        <v>67</v>
      </c>
      <c r="B40" s="8" t="s">
        <v>76</v>
      </c>
      <c r="C40" s="8" t="s">
        <v>69</v>
      </c>
      <c r="D40" s="9">
        <v>43</v>
      </c>
      <c r="E40" s="9">
        <v>620</v>
      </c>
      <c r="F40" s="8" t="s">
        <v>38</v>
      </c>
      <c r="G40" s="10">
        <v>2000</v>
      </c>
      <c r="H40" s="10">
        <v>0</v>
      </c>
      <c r="I40" s="10">
        <v>2000</v>
      </c>
      <c r="J40" s="11">
        <v>90</v>
      </c>
      <c r="K40" s="10">
        <v>1305.03</v>
      </c>
      <c r="L40" s="10">
        <v>494.97</v>
      </c>
      <c r="M40" s="10">
        <v>0</v>
      </c>
      <c r="N40" s="10">
        <v>0</v>
      </c>
      <c r="O40" s="10">
        <v>1305.03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</row>
    <row r="41" spans="1:24" ht="12.75">
      <c r="A41" s="8" t="s">
        <v>67</v>
      </c>
      <c r="B41" s="8" t="s">
        <v>76</v>
      </c>
      <c r="C41" s="8" t="s">
        <v>69</v>
      </c>
      <c r="D41" s="9">
        <v>43</v>
      </c>
      <c r="E41" s="9">
        <v>620</v>
      </c>
      <c r="F41" s="8" t="s">
        <v>39</v>
      </c>
      <c r="G41" s="10">
        <v>5000</v>
      </c>
      <c r="H41" s="10">
        <v>0</v>
      </c>
      <c r="I41" s="10">
        <v>5000</v>
      </c>
      <c r="J41" s="11">
        <v>90</v>
      </c>
      <c r="K41" s="10">
        <v>440</v>
      </c>
      <c r="L41" s="10">
        <v>4060</v>
      </c>
      <c r="M41" s="10">
        <v>440</v>
      </c>
      <c r="N41" s="10">
        <v>0</v>
      </c>
      <c r="O41" s="10">
        <v>440</v>
      </c>
      <c r="P41" s="10">
        <v>440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440</v>
      </c>
    </row>
    <row r="42" spans="1:24" ht="12.75">
      <c r="A42" s="8" t="s">
        <v>67</v>
      </c>
      <c r="B42" s="8" t="s">
        <v>76</v>
      </c>
      <c r="C42" s="8" t="s">
        <v>69</v>
      </c>
      <c r="D42" s="9">
        <v>43</v>
      </c>
      <c r="E42" s="9">
        <v>620</v>
      </c>
      <c r="F42" s="8" t="s">
        <v>40</v>
      </c>
      <c r="G42" s="10">
        <v>5000</v>
      </c>
      <c r="H42" s="10">
        <v>0</v>
      </c>
      <c r="I42" s="10">
        <v>5000</v>
      </c>
      <c r="J42" s="11">
        <v>90</v>
      </c>
      <c r="K42" s="10">
        <v>461.25</v>
      </c>
      <c r="L42" s="10">
        <v>4038.75</v>
      </c>
      <c r="M42" s="10">
        <v>322.88</v>
      </c>
      <c r="N42" s="10">
        <v>123</v>
      </c>
      <c r="O42" s="10">
        <v>338.25</v>
      </c>
      <c r="P42" s="10">
        <v>199.88</v>
      </c>
      <c r="Q42" s="10">
        <v>0</v>
      </c>
      <c r="R42" s="10">
        <v>0</v>
      </c>
      <c r="S42" s="10">
        <v>0</v>
      </c>
      <c r="T42" s="10">
        <v>199.88</v>
      </c>
      <c r="U42" s="10">
        <v>0</v>
      </c>
      <c r="V42" s="10">
        <v>0</v>
      </c>
      <c r="W42" s="10">
        <v>0</v>
      </c>
      <c r="X42" s="10">
        <v>0</v>
      </c>
    </row>
    <row r="43" spans="1:24" ht="12.75">
      <c r="A43" s="8" t="s">
        <v>67</v>
      </c>
      <c r="B43" s="8" t="s">
        <v>76</v>
      </c>
      <c r="C43" s="8" t="s">
        <v>69</v>
      </c>
      <c r="D43" s="9">
        <v>43</v>
      </c>
      <c r="E43" s="9">
        <v>620</v>
      </c>
      <c r="F43" s="8" t="s">
        <v>41</v>
      </c>
      <c r="G43" s="10">
        <v>1000</v>
      </c>
      <c r="H43" s="10">
        <v>0</v>
      </c>
      <c r="I43" s="10">
        <v>1000</v>
      </c>
      <c r="J43" s="11">
        <v>90</v>
      </c>
      <c r="K43" s="10">
        <v>0</v>
      </c>
      <c r="L43" s="10">
        <v>900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</row>
    <row r="44" spans="1:24" ht="12.75">
      <c r="A44" s="8" t="s">
        <v>67</v>
      </c>
      <c r="B44" s="8" t="s">
        <v>76</v>
      </c>
      <c r="C44" s="8" t="s">
        <v>69</v>
      </c>
      <c r="D44" s="9">
        <v>43</v>
      </c>
      <c r="E44" s="9">
        <v>620</v>
      </c>
      <c r="F44" s="8" t="s">
        <v>42</v>
      </c>
      <c r="G44" s="10">
        <v>7000</v>
      </c>
      <c r="H44" s="10">
        <v>0</v>
      </c>
      <c r="I44" s="10">
        <v>7000</v>
      </c>
      <c r="J44" s="11">
        <v>90</v>
      </c>
      <c r="K44" s="10">
        <v>938.5</v>
      </c>
      <c r="L44" s="10">
        <v>5361.5</v>
      </c>
      <c r="M44" s="10">
        <v>798.5</v>
      </c>
      <c r="N44" s="10">
        <v>798.5</v>
      </c>
      <c r="O44" s="10">
        <v>140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</row>
    <row r="45" spans="1:24" ht="12.75">
      <c r="A45" s="8" t="s">
        <v>67</v>
      </c>
      <c r="B45" s="8" t="s">
        <v>76</v>
      </c>
      <c r="C45" s="8" t="s">
        <v>69</v>
      </c>
      <c r="D45" s="9">
        <v>43</v>
      </c>
      <c r="E45" s="9">
        <v>620</v>
      </c>
      <c r="F45" s="8" t="s">
        <v>43</v>
      </c>
      <c r="G45" s="10">
        <v>2000</v>
      </c>
      <c r="H45" s="10">
        <v>0</v>
      </c>
      <c r="I45" s="10">
        <v>2000</v>
      </c>
      <c r="J45" s="11">
        <v>90</v>
      </c>
      <c r="K45" s="10">
        <v>1146.36</v>
      </c>
      <c r="L45" s="10">
        <v>653.6400000000001</v>
      </c>
      <c r="M45" s="10">
        <v>1146.36</v>
      </c>
      <c r="N45" s="10">
        <v>744.15</v>
      </c>
      <c r="O45" s="10">
        <v>402.2099999999999</v>
      </c>
      <c r="P45" s="10">
        <v>402.21</v>
      </c>
      <c r="Q45" s="10">
        <v>0</v>
      </c>
      <c r="R45" s="10">
        <v>402.21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</row>
    <row r="46" spans="1:24" ht="12.75">
      <c r="A46" s="8" t="s">
        <v>67</v>
      </c>
      <c r="B46" s="8" t="s">
        <v>76</v>
      </c>
      <c r="C46" s="8" t="s">
        <v>69</v>
      </c>
      <c r="D46" s="9">
        <v>43</v>
      </c>
      <c r="E46" s="9">
        <v>620</v>
      </c>
      <c r="F46" s="8" t="s">
        <v>44</v>
      </c>
      <c r="G46" s="10">
        <v>3000</v>
      </c>
      <c r="H46" s="10">
        <v>0</v>
      </c>
      <c r="I46" s="10">
        <v>3000</v>
      </c>
      <c r="J46" s="11">
        <v>90</v>
      </c>
      <c r="K46" s="10">
        <v>500</v>
      </c>
      <c r="L46" s="10">
        <v>2200</v>
      </c>
      <c r="M46" s="10">
        <v>490</v>
      </c>
      <c r="N46" s="10">
        <v>490</v>
      </c>
      <c r="O46" s="10">
        <v>10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</row>
    <row r="47" spans="1:24" ht="12.75">
      <c r="A47" s="8" t="s">
        <v>67</v>
      </c>
      <c r="B47" s="8" t="s">
        <v>76</v>
      </c>
      <c r="C47" s="8" t="s">
        <v>69</v>
      </c>
      <c r="D47" s="9">
        <v>43</v>
      </c>
      <c r="E47" s="9">
        <v>620</v>
      </c>
      <c r="F47" s="8" t="s">
        <v>45</v>
      </c>
      <c r="G47" s="10">
        <v>4000</v>
      </c>
      <c r="H47" s="10">
        <v>0</v>
      </c>
      <c r="I47" s="10">
        <v>4000</v>
      </c>
      <c r="J47" s="11">
        <v>90</v>
      </c>
      <c r="K47" s="10">
        <v>2130</v>
      </c>
      <c r="L47" s="10">
        <v>1470</v>
      </c>
      <c r="M47" s="10">
        <v>430.5</v>
      </c>
      <c r="N47" s="10">
        <v>0</v>
      </c>
      <c r="O47" s="10">
        <v>2130</v>
      </c>
      <c r="P47" s="10">
        <v>430.5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430.5</v>
      </c>
      <c r="W47" s="10">
        <v>0</v>
      </c>
      <c r="X47" s="10">
        <v>0</v>
      </c>
    </row>
    <row r="48" spans="1:24" ht="12.75">
      <c r="A48" s="8" t="s">
        <v>67</v>
      </c>
      <c r="B48" s="8" t="s">
        <v>76</v>
      </c>
      <c r="C48" s="8" t="s">
        <v>69</v>
      </c>
      <c r="D48" s="9">
        <v>43</v>
      </c>
      <c r="E48" s="9">
        <v>620</v>
      </c>
      <c r="F48" s="8" t="s">
        <v>46</v>
      </c>
      <c r="G48" s="10">
        <v>60000</v>
      </c>
      <c r="H48" s="10">
        <v>5300</v>
      </c>
      <c r="I48" s="10">
        <v>65300</v>
      </c>
      <c r="J48" s="11">
        <v>90</v>
      </c>
      <c r="K48" s="10">
        <v>37283.23</v>
      </c>
      <c r="L48" s="10">
        <v>21486.769999999997</v>
      </c>
      <c r="M48" s="10">
        <v>36485.99</v>
      </c>
      <c r="N48" s="10">
        <v>11793.240000000003</v>
      </c>
      <c r="O48" s="10">
        <v>25489.99</v>
      </c>
      <c r="P48" s="10">
        <v>24692.75</v>
      </c>
      <c r="Q48" s="10">
        <v>0</v>
      </c>
      <c r="R48" s="10">
        <v>11477.54</v>
      </c>
      <c r="S48" s="10">
        <v>0</v>
      </c>
      <c r="T48" s="10">
        <v>0</v>
      </c>
      <c r="U48" s="10">
        <v>0</v>
      </c>
      <c r="V48" s="10">
        <v>3825.64</v>
      </c>
      <c r="W48" s="10">
        <v>0</v>
      </c>
      <c r="X48" s="10">
        <v>9389.57</v>
      </c>
    </row>
    <row r="49" spans="1:24" ht="12.75">
      <c r="A49" s="8" t="s">
        <v>67</v>
      </c>
      <c r="B49" s="8" t="s">
        <v>76</v>
      </c>
      <c r="C49" s="8" t="s">
        <v>69</v>
      </c>
      <c r="D49" s="9">
        <v>43</v>
      </c>
      <c r="E49" s="9">
        <v>620</v>
      </c>
      <c r="F49" s="8" t="s">
        <v>47</v>
      </c>
      <c r="G49" s="10">
        <v>3000</v>
      </c>
      <c r="H49" s="10">
        <v>0</v>
      </c>
      <c r="I49" s="10">
        <v>3000</v>
      </c>
      <c r="J49" s="11">
        <v>90</v>
      </c>
      <c r="K49" s="10">
        <v>431</v>
      </c>
      <c r="L49" s="10">
        <v>2269</v>
      </c>
      <c r="M49" s="10">
        <v>430.5</v>
      </c>
      <c r="N49" s="10">
        <v>430.5</v>
      </c>
      <c r="O49" s="10">
        <v>0.5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</row>
    <row r="50" spans="1:24" ht="12.75">
      <c r="A50" s="8" t="s">
        <v>67</v>
      </c>
      <c r="B50" s="8" t="s">
        <v>76</v>
      </c>
      <c r="C50" s="8" t="s">
        <v>69</v>
      </c>
      <c r="D50" s="9">
        <v>43</v>
      </c>
      <c r="E50" s="9">
        <v>620</v>
      </c>
      <c r="F50" s="8" t="s">
        <v>48</v>
      </c>
      <c r="G50" s="10">
        <v>3000</v>
      </c>
      <c r="H50" s="10">
        <v>550</v>
      </c>
      <c r="I50" s="10">
        <v>3550</v>
      </c>
      <c r="J50" s="11">
        <v>90</v>
      </c>
      <c r="K50" s="10">
        <v>2509.01</v>
      </c>
      <c r="L50" s="10">
        <v>685.9900000000002</v>
      </c>
      <c r="M50" s="10">
        <v>1397.14</v>
      </c>
      <c r="N50" s="10">
        <v>664.2</v>
      </c>
      <c r="O50" s="10">
        <v>1844.8099999999997</v>
      </c>
      <c r="P50" s="10">
        <v>732.94</v>
      </c>
      <c r="Q50" s="10">
        <v>0</v>
      </c>
      <c r="R50" s="10">
        <v>485.76</v>
      </c>
      <c r="S50" s="10">
        <v>0</v>
      </c>
      <c r="T50" s="10">
        <v>0</v>
      </c>
      <c r="U50" s="10">
        <v>0</v>
      </c>
      <c r="V50" s="10">
        <v>247.18</v>
      </c>
      <c r="W50" s="10">
        <v>0</v>
      </c>
      <c r="X50" s="10">
        <v>0</v>
      </c>
    </row>
    <row r="51" spans="1:24" ht="12.75">
      <c r="A51" s="8" t="s">
        <v>67</v>
      </c>
      <c r="B51" s="8" t="s">
        <v>76</v>
      </c>
      <c r="C51" s="8" t="s">
        <v>69</v>
      </c>
      <c r="D51" s="9">
        <v>43</v>
      </c>
      <c r="E51" s="9">
        <v>620</v>
      </c>
      <c r="F51" s="8" t="s">
        <v>49</v>
      </c>
      <c r="G51" s="10">
        <v>15000</v>
      </c>
      <c r="H51" s="10">
        <v>0</v>
      </c>
      <c r="I51" s="10">
        <v>15000</v>
      </c>
      <c r="J51" s="11">
        <v>90</v>
      </c>
      <c r="K51" s="10">
        <v>0</v>
      </c>
      <c r="L51" s="10">
        <v>13500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</row>
    <row r="52" spans="1:24" ht="12.75">
      <c r="A52" s="8" t="s">
        <v>67</v>
      </c>
      <c r="B52" s="8" t="s">
        <v>76</v>
      </c>
      <c r="C52" s="8" t="s">
        <v>69</v>
      </c>
      <c r="D52" s="9">
        <v>43</v>
      </c>
      <c r="E52" s="9">
        <v>620</v>
      </c>
      <c r="F52" s="8" t="s">
        <v>50</v>
      </c>
      <c r="G52" s="10">
        <v>47000</v>
      </c>
      <c r="H52" s="10">
        <v>0</v>
      </c>
      <c r="I52" s="10">
        <v>47000</v>
      </c>
      <c r="J52" s="11">
        <v>85</v>
      </c>
      <c r="K52" s="10">
        <v>38600</v>
      </c>
      <c r="L52" s="10">
        <v>1350</v>
      </c>
      <c r="M52" s="10">
        <v>38479.94</v>
      </c>
      <c r="N52" s="10">
        <v>38479.94</v>
      </c>
      <c r="O52" s="10">
        <v>120.05999999999767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ht="12.75">
      <c r="A53" s="8" t="s">
        <v>67</v>
      </c>
      <c r="B53" s="8" t="s">
        <v>76</v>
      </c>
      <c r="C53" s="8" t="s">
        <v>69</v>
      </c>
      <c r="D53" s="9">
        <v>43</v>
      </c>
      <c r="E53" s="9">
        <v>620</v>
      </c>
      <c r="F53" s="8" t="s">
        <v>51</v>
      </c>
      <c r="G53" s="10">
        <v>50000</v>
      </c>
      <c r="H53" s="10">
        <v>0</v>
      </c>
      <c r="I53" s="10">
        <v>50000</v>
      </c>
      <c r="J53" s="11">
        <v>75</v>
      </c>
      <c r="K53" s="10">
        <v>0</v>
      </c>
      <c r="L53" s="10">
        <v>37500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</row>
    <row r="54" spans="1:24" ht="12.75">
      <c r="A54" s="8" t="s">
        <v>67</v>
      </c>
      <c r="B54" s="8" t="s">
        <v>76</v>
      </c>
      <c r="C54" s="8" t="s">
        <v>69</v>
      </c>
      <c r="D54" s="9">
        <v>43</v>
      </c>
      <c r="E54" s="9">
        <v>620</v>
      </c>
      <c r="F54" s="8" t="s">
        <v>52</v>
      </c>
      <c r="G54" s="10">
        <v>410000</v>
      </c>
      <c r="H54" s="10">
        <v>-166000</v>
      </c>
      <c r="I54" s="10">
        <v>244000</v>
      </c>
      <c r="J54" s="11">
        <v>75</v>
      </c>
      <c r="K54" s="10">
        <v>2600</v>
      </c>
      <c r="L54" s="10">
        <v>180400</v>
      </c>
      <c r="M54" s="10">
        <v>0</v>
      </c>
      <c r="N54" s="10">
        <v>0</v>
      </c>
      <c r="O54" s="10">
        <v>2600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</row>
    <row r="55" spans="1:24" ht="12.75">
      <c r="A55" s="8" t="s">
        <v>67</v>
      </c>
      <c r="B55" s="8" t="s">
        <v>76</v>
      </c>
      <c r="C55" s="8" t="s">
        <v>69</v>
      </c>
      <c r="D55" s="9">
        <v>43</v>
      </c>
      <c r="E55" s="9">
        <v>620</v>
      </c>
      <c r="F55" s="8" t="s">
        <v>53</v>
      </c>
      <c r="G55" s="10">
        <v>0</v>
      </c>
      <c r="H55" s="10">
        <v>6000</v>
      </c>
      <c r="I55" s="10">
        <v>6000</v>
      </c>
      <c r="J55" s="11">
        <v>100</v>
      </c>
      <c r="K55" s="10">
        <v>6000</v>
      </c>
      <c r="L55" s="10">
        <v>0</v>
      </c>
      <c r="M55" s="10">
        <v>4916.89</v>
      </c>
      <c r="N55" s="10">
        <v>4916.89</v>
      </c>
      <c r="O55" s="10">
        <v>1083.1099999999997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</row>
    <row r="56" spans="1:24" ht="12.75">
      <c r="A56" s="8" t="s">
        <v>67</v>
      </c>
      <c r="B56" s="8" t="s">
        <v>76</v>
      </c>
      <c r="C56" s="8" t="s">
        <v>69</v>
      </c>
      <c r="D56" s="9">
        <v>43</v>
      </c>
      <c r="E56" s="9">
        <v>620</v>
      </c>
      <c r="F56" s="8" t="s">
        <v>54</v>
      </c>
      <c r="G56" s="10">
        <v>1500</v>
      </c>
      <c r="H56" s="10">
        <v>0</v>
      </c>
      <c r="I56" s="10">
        <v>1500</v>
      </c>
      <c r="J56" s="11">
        <v>100</v>
      </c>
      <c r="K56" s="10">
        <v>1500</v>
      </c>
      <c r="L56" s="10">
        <v>0</v>
      </c>
      <c r="M56" s="10">
        <v>1417.88</v>
      </c>
      <c r="N56" s="10">
        <v>1417.88</v>
      </c>
      <c r="O56" s="10">
        <v>82.12000000000012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</row>
    <row r="57" spans="1:24" ht="12.75">
      <c r="A57" s="8" t="s">
        <v>67</v>
      </c>
      <c r="B57" s="8" t="s">
        <v>76</v>
      </c>
      <c r="C57" s="8" t="s">
        <v>69</v>
      </c>
      <c r="D57" s="9">
        <v>43</v>
      </c>
      <c r="E57" s="9">
        <v>620</v>
      </c>
      <c r="F57" s="8" t="s">
        <v>55</v>
      </c>
      <c r="G57" s="10">
        <v>2000</v>
      </c>
      <c r="H57" s="10">
        <v>0</v>
      </c>
      <c r="I57" s="10">
        <v>2000</v>
      </c>
      <c r="J57" s="11">
        <v>100</v>
      </c>
      <c r="K57" s="10">
        <v>2000</v>
      </c>
      <c r="L57" s="10">
        <v>0</v>
      </c>
      <c r="M57" s="10">
        <v>738</v>
      </c>
      <c r="N57" s="10">
        <v>738</v>
      </c>
      <c r="O57" s="10">
        <v>1262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</row>
    <row r="58" spans="1:24" ht="12.75">
      <c r="A58" s="8" t="s">
        <v>67</v>
      </c>
      <c r="B58" s="8" t="s">
        <v>76</v>
      </c>
      <c r="C58" s="8" t="s">
        <v>69</v>
      </c>
      <c r="D58" s="9">
        <v>43</v>
      </c>
      <c r="E58" s="9">
        <v>620</v>
      </c>
      <c r="F58" s="8" t="s">
        <v>56</v>
      </c>
      <c r="G58" s="10">
        <v>3000</v>
      </c>
      <c r="H58" s="10">
        <v>0</v>
      </c>
      <c r="I58" s="10">
        <v>3000</v>
      </c>
      <c r="J58" s="11">
        <v>100</v>
      </c>
      <c r="K58" s="10">
        <v>3000</v>
      </c>
      <c r="L58" s="10">
        <v>0</v>
      </c>
      <c r="M58" s="10">
        <v>190.95</v>
      </c>
      <c r="N58" s="10">
        <v>190.95</v>
      </c>
      <c r="O58" s="10">
        <v>2809.05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</row>
    <row r="59" spans="1:24" ht="12.75">
      <c r="A59" s="8" t="s">
        <v>67</v>
      </c>
      <c r="B59" s="8" t="s">
        <v>76</v>
      </c>
      <c r="C59" s="8" t="s">
        <v>69</v>
      </c>
      <c r="D59" s="9">
        <v>43</v>
      </c>
      <c r="E59" s="9">
        <v>620</v>
      </c>
      <c r="F59" s="8" t="s">
        <v>57</v>
      </c>
      <c r="G59" s="10">
        <v>25000</v>
      </c>
      <c r="H59" s="10">
        <v>0</v>
      </c>
      <c r="I59" s="10">
        <v>25000</v>
      </c>
      <c r="J59" s="11">
        <v>100</v>
      </c>
      <c r="K59" s="10">
        <v>25000</v>
      </c>
      <c r="L59" s="10">
        <v>0</v>
      </c>
      <c r="M59" s="10">
        <v>1297.65</v>
      </c>
      <c r="N59" s="10">
        <v>1297.65</v>
      </c>
      <c r="O59" s="10">
        <v>23702.35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</row>
    <row r="60" spans="1:24" ht="12.75">
      <c r="A60" s="8" t="s">
        <v>67</v>
      </c>
      <c r="B60" s="8" t="s">
        <v>76</v>
      </c>
      <c r="C60" s="8" t="s">
        <v>69</v>
      </c>
      <c r="D60" s="9">
        <v>43</v>
      </c>
      <c r="E60" s="9">
        <v>620</v>
      </c>
      <c r="F60" s="8" t="s">
        <v>58</v>
      </c>
      <c r="G60" s="10">
        <v>2400</v>
      </c>
      <c r="H60" s="10">
        <v>0</v>
      </c>
      <c r="I60" s="10">
        <v>2400</v>
      </c>
      <c r="J60" s="11">
        <v>100</v>
      </c>
      <c r="K60" s="10">
        <v>2400</v>
      </c>
      <c r="L60" s="10">
        <v>0</v>
      </c>
      <c r="M60" s="10">
        <v>990.15</v>
      </c>
      <c r="N60" s="10">
        <v>990.15</v>
      </c>
      <c r="O60" s="10">
        <v>1409.85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</row>
    <row r="61" spans="1:24" ht="12.75">
      <c r="A61" s="8" t="s">
        <v>67</v>
      </c>
      <c r="B61" s="8" t="s">
        <v>76</v>
      </c>
      <c r="C61" s="8" t="s">
        <v>69</v>
      </c>
      <c r="D61" s="9">
        <v>43</v>
      </c>
      <c r="E61" s="9">
        <v>620</v>
      </c>
      <c r="F61" s="8" t="s">
        <v>59</v>
      </c>
      <c r="G61" s="10">
        <v>4000</v>
      </c>
      <c r="H61" s="10">
        <v>0</v>
      </c>
      <c r="I61" s="10">
        <v>4000</v>
      </c>
      <c r="J61" s="11">
        <v>100</v>
      </c>
      <c r="K61" s="10">
        <v>4000</v>
      </c>
      <c r="L61" s="10">
        <v>0</v>
      </c>
      <c r="M61" s="10">
        <v>2604.24</v>
      </c>
      <c r="N61" s="10">
        <v>2604.24</v>
      </c>
      <c r="O61" s="10">
        <v>1395.7600000000002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</row>
    <row r="62" spans="1:24" ht="12.75">
      <c r="A62" s="8" t="s">
        <v>67</v>
      </c>
      <c r="B62" s="8" t="s">
        <v>76</v>
      </c>
      <c r="C62" s="8" t="s">
        <v>69</v>
      </c>
      <c r="D62" s="9">
        <v>43</v>
      </c>
      <c r="E62" s="9">
        <v>620</v>
      </c>
      <c r="F62" s="8" t="s">
        <v>60</v>
      </c>
      <c r="G62" s="10">
        <v>12000</v>
      </c>
      <c r="H62" s="10">
        <v>0</v>
      </c>
      <c r="I62" s="10">
        <v>12000</v>
      </c>
      <c r="J62" s="11">
        <v>100</v>
      </c>
      <c r="K62" s="10">
        <v>12000</v>
      </c>
      <c r="L62" s="10">
        <v>0</v>
      </c>
      <c r="M62" s="10">
        <v>8802.33</v>
      </c>
      <c r="N62" s="10">
        <v>8660.16</v>
      </c>
      <c r="O62" s="10">
        <v>3339.84</v>
      </c>
      <c r="P62" s="10">
        <v>142.17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142.17</v>
      </c>
    </row>
    <row r="63" spans="1:24" ht="12.75">
      <c r="A63" s="8" t="s">
        <v>67</v>
      </c>
      <c r="B63" s="8" t="s">
        <v>76</v>
      </c>
      <c r="C63" s="8" t="s">
        <v>69</v>
      </c>
      <c r="D63" s="9">
        <v>43</v>
      </c>
      <c r="E63" s="9">
        <v>620</v>
      </c>
      <c r="F63" s="8" t="s">
        <v>61</v>
      </c>
      <c r="G63" s="10">
        <v>500</v>
      </c>
      <c r="H63" s="10">
        <v>23506.98</v>
      </c>
      <c r="I63" s="10">
        <v>24006.98</v>
      </c>
      <c r="J63" s="11">
        <v>100</v>
      </c>
      <c r="K63" s="10">
        <v>24006.98</v>
      </c>
      <c r="L63" s="10">
        <v>0</v>
      </c>
      <c r="M63" s="10">
        <v>23691.98</v>
      </c>
      <c r="N63" s="10">
        <v>23691.98</v>
      </c>
      <c r="O63" s="10">
        <v>315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</row>
    <row r="64" spans="1:24" ht="12.75">
      <c r="A64" s="8" t="s">
        <v>67</v>
      </c>
      <c r="B64" s="8" t="s">
        <v>76</v>
      </c>
      <c r="C64" s="8" t="s">
        <v>69</v>
      </c>
      <c r="D64" s="9">
        <v>43</v>
      </c>
      <c r="E64" s="9">
        <v>620</v>
      </c>
      <c r="F64" s="8" t="s">
        <v>62</v>
      </c>
      <c r="G64" s="10">
        <v>25000</v>
      </c>
      <c r="H64" s="10">
        <v>0</v>
      </c>
      <c r="I64" s="10">
        <v>25000</v>
      </c>
      <c r="J64" s="11">
        <v>100</v>
      </c>
      <c r="K64" s="10">
        <v>25000</v>
      </c>
      <c r="L64" s="10">
        <v>0</v>
      </c>
      <c r="M64" s="10">
        <v>23569.72</v>
      </c>
      <c r="N64" s="10">
        <v>23569.72</v>
      </c>
      <c r="O64" s="10">
        <v>1430.2799999999986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</row>
    <row r="65" spans="1:24" ht="12.75">
      <c r="A65" s="8" t="s">
        <v>67</v>
      </c>
      <c r="B65" s="8" t="s">
        <v>76</v>
      </c>
      <c r="C65" s="8" t="s">
        <v>69</v>
      </c>
      <c r="D65" s="9">
        <v>43</v>
      </c>
      <c r="E65" s="9">
        <v>620</v>
      </c>
      <c r="F65" s="8" t="s">
        <v>63</v>
      </c>
      <c r="G65" s="10">
        <v>2000</v>
      </c>
      <c r="H65" s="10">
        <v>900</v>
      </c>
      <c r="I65" s="10">
        <v>2900</v>
      </c>
      <c r="J65" s="11">
        <v>100</v>
      </c>
      <c r="K65" s="10">
        <v>2900</v>
      </c>
      <c r="L65" s="10">
        <v>0</v>
      </c>
      <c r="M65" s="10">
        <v>2776.97</v>
      </c>
      <c r="N65" s="10">
        <v>1694.57</v>
      </c>
      <c r="O65" s="10">
        <v>1205.43</v>
      </c>
      <c r="P65" s="10">
        <v>1082.4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1082.4</v>
      </c>
    </row>
    <row r="66" spans="1:24" ht="12.75">
      <c r="A66" s="8" t="s">
        <v>67</v>
      </c>
      <c r="B66" s="8" t="s">
        <v>76</v>
      </c>
      <c r="C66" s="8" t="s">
        <v>69</v>
      </c>
      <c r="D66" s="9">
        <v>43</v>
      </c>
      <c r="E66" s="9">
        <v>620</v>
      </c>
      <c r="F66" s="8" t="s">
        <v>64</v>
      </c>
      <c r="G66" s="10">
        <v>300</v>
      </c>
      <c r="H66" s="10">
        <v>0</v>
      </c>
      <c r="I66" s="10">
        <v>300</v>
      </c>
      <c r="J66" s="11">
        <v>100</v>
      </c>
      <c r="K66" s="10">
        <v>300</v>
      </c>
      <c r="L66" s="10">
        <v>0</v>
      </c>
      <c r="M66" s="10">
        <v>0</v>
      </c>
      <c r="N66" s="10">
        <v>0</v>
      </c>
      <c r="O66" s="10">
        <v>300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</row>
    <row r="67" spans="1:24" ht="12.75">
      <c r="A67" s="8" t="s">
        <v>67</v>
      </c>
      <c r="B67" s="8" t="s">
        <v>76</v>
      </c>
      <c r="C67" s="8" t="s">
        <v>69</v>
      </c>
      <c r="D67" s="9">
        <v>43</v>
      </c>
      <c r="E67" s="9">
        <v>620</v>
      </c>
      <c r="F67" s="8" t="s">
        <v>65</v>
      </c>
      <c r="G67" s="10">
        <v>20000</v>
      </c>
      <c r="H67" s="10">
        <v>0</v>
      </c>
      <c r="I67" s="10">
        <v>20000</v>
      </c>
      <c r="J67" s="11">
        <v>100</v>
      </c>
      <c r="K67" s="10">
        <v>20000</v>
      </c>
      <c r="L67" s="10">
        <v>0</v>
      </c>
      <c r="M67" s="10">
        <v>1091.6299999999999</v>
      </c>
      <c r="N67" s="10">
        <v>1091.6299999999999</v>
      </c>
      <c r="O67" s="10">
        <v>18908.37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</row>
    <row r="68" spans="1:24" ht="12.75">
      <c r="A68" s="8" t="s">
        <v>67</v>
      </c>
      <c r="B68" s="8" t="s">
        <v>76</v>
      </c>
      <c r="C68" s="8" t="s">
        <v>69</v>
      </c>
      <c r="D68" s="9">
        <v>43</v>
      </c>
      <c r="E68" s="9">
        <v>620</v>
      </c>
      <c r="F68" s="8" t="s">
        <v>66</v>
      </c>
      <c r="G68" s="10">
        <v>30000</v>
      </c>
      <c r="H68" s="10">
        <v>-900</v>
      </c>
      <c r="I68" s="10">
        <v>29100</v>
      </c>
      <c r="J68" s="11">
        <v>100</v>
      </c>
      <c r="K68" s="10">
        <v>29100</v>
      </c>
      <c r="L68" s="10">
        <v>0</v>
      </c>
      <c r="M68" s="10">
        <v>920.1300000000001</v>
      </c>
      <c r="N68" s="10">
        <v>691.4900000000001</v>
      </c>
      <c r="O68" s="10">
        <v>28408.51</v>
      </c>
      <c r="P68" s="10">
        <v>228.64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228.64</v>
      </c>
    </row>
    <row r="69" spans="1:14" ht="41.25" customHeight="1">
      <c r="A69" s="8"/>
      <c r="B69" s="8"/>
      <c r="C69" s="8"/>
      <c r="D69" s="9"/>
      <c r="E69" s="9"/>
      <c r="F69" s="14"/>
      <c r="G69" s="8"/>
      <c r="H69" s="8"/>
      <c r="I69" s="8"/>
      <c r="J69" s="8"/>
      <c r="K69" s="8"/>
      <c r="L69" s="8"/>
      <c r="M69" s="8"/>
      <c r="N69" s="8"/>
    </row>
    <row r="70" spans="1:24" ht="45.75" customHeight="1">
      <c r="A70" s="8"/>
      <c r="B70" s="8"/>
      <c r="C70" s="8"/>
      <c r="D70" s="9"/>
      <c r="E70" s="9"/>
      <c r="F70" s="14"/>
      <c r="G70" s="18"/>
      <c r="H70" s="18"/>
      <c r="I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6:24" ht="48" customHeight="1"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6:24" ht="30.75" customHeight="1">
      <c r="F72" s="19"/>
      <c r="G72" s="19"/>
      <c r="H72" s="19"/>
      <c r="M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6:24" ht="36" customHeight="1">
      <c r="F73" s="20"/>
      <c r="G73" s="20"/>
      <c r="H73" s="20"/>
      <c r="M73" s="18"/>
      <c r="P73" s="18"/>
      <c r="Q73" s="18"/>
      <c r="R73" s="18"/>
      <c r="S73" s="18"/>
      <c r="T73" s="18"/>
      <c r="U73" s="18"/>
      <c r="V73" s="18"/>
      <c r="W73" s="18"/>
      <c r="X73" s="18"/>
    </row>
    <row r="75" spans="6:24" ht="69" customHeight="1"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7:24" ht="12.75">
      <c r="G76" s="22"/>
      <c r="H76" s="22"/>
      <c r="I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8" spans="11:15" ht="12.75">
      <c r="K78" s="23"/>
      <c r="L78" s="24"/>
      <c r="M78" s="24"/>
      <c r="N78" s="25"/>
      <c r="O78" s="25"/>
    </row>
    <row r="79" spans="12:15" ht="12.75">
      <c r="L79" s="24"/>
      <c r="M79" s="24"/>
      <c r="N79" s="25"/>
      <c r="O79" s="25"/>
    </row>
    <row r="80" spans="12:15" ht="12.75">
      <c r="L80" s="24"/>
      <c r="M80" s="24"/>
      <c r="N80" s="25"/>
      <c r="O80" s="25"/>
    </row>
    <row r="83" spans="12:15" ht="12.75">
      <c r="L83" s="24"/>
      <c r="M83" s="24"/>
      <c r="N83" s="25"/>
      <c r="O83" s="25"/>
    </row>
    <row r="84" spans="12:15" ht="12.75">
      <c r="L84" s="24"/>
      <c r="M84" s="24"/>
      <c r="N84" s="25"/>
      <c r="O84" s="25"/>
    </row>
    <row r="87" ht="12.75">
      <c r="M87" s="22"/>
    </row>
    <row r="88" spans="11:24" ht="12.75"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111" ht="12.75">
      <c r="F111" s="13">
        <v>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2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5.140625" style="13" customWidth="1"/>
    <col min="2" max="2" width="4.7109375" style="30" customWidth="1"/>
    <col min="3" max="3" width="3.8515625" style="13" customWidth="1"/>
    <col min="4" max="4" width="4.00390625" style="13" customWidth="1"/>
    <col min="5" max="5" width="4.7109375" style="13" customWidth="1"/>
    <col min="6" max="6" width="5.140625" style="13" customWidth="1"/>
    <col min="7" max="7" width="12.7109375" style="13" customWidth="1"/>
    <col min="8" max="8" width="9.7109375" style="13" customWidth="1"/>
    <col min="9" max="9" width="12.00390625" style="13" customWidth="1"/>
    <col min="10" max="10" width="7.7109375" style="13" customWidth="1"/>
    <col min="11" max="11" width="11.140625" style="13" customWidth="1"/>
    <col min="12" max="12" width="10.8515625" style="13" customWidth="1"/>
    <col min="13" max="13" width="9.421875" style="13" customWidth="1"/>
    <col min="14" max="14" width="9.28125" style="13" customWidth="1"/>
    <col min="15" max="15" width="11.57421875" style="13" customWidth="1"/>
    <col min="16" max="16" width="8.8515625" style="13" customWidth="1"/>
    <col min="17" max="17" width="6.7109375" style="13" customWidth="1"/>
    <col min="18" max="18" width="8.57421875" style="13" customWidth="1"/>
    <col min="19" max="19" width="7.8515625" style="13" customWidth="1"/>
    <col min="20" max="20" width="8.57421875" style="13" customWidth="1"/>
    <col min="21" max="21" width="6.7109375" style="13" customWidth="1"/>
    <col min="22" max="22" width="8.00390625" style="13" customWidth="1"/>
    <col min="23" max="23" width="6.28125" style="13" customWidth="1"/>
    <col min="24" max="24" width="8.7109375" style="13" customWidth="1"/>
    <col min="25" max="16384" width="9.140625" style="13" customWidth="1"/>
  </cols>
  <sheetData>
    <row r="1" spans="1:24" ht="56.25">
      <c r="A1" s="32" t="s">
        <v>102</v>
      </c>
      <c r="B1" s="32"/>
      <c r="C1" s="32"/>
      <c r="D1" s="32"/>
      <c r="E1" s="33"/>
      <c r="F1" s="34" t="s">
        <v>83</v>
      </c>
      <c r="G1" s="35" t="s">
        <v>84</v>
      </c>
      <c r="H1" s="35" t="s">
        <v>85</v>
      </c>
      <c r="I1" s="35" t="s">
        <v>86</v>
      </c>
      <c r="J1" s="35" t="s">
        <v>87</v>
      </c>
      <c r="K1" s="35" t="s">
        <v>88</v>
      </c>
      <c r="L1" s="35" t="s">
        <v>89</v>
      </c>
      <c r="M1" s="35" t="s">
        <v>90</v>
      </c>
      <c r="N1" s="35" t="s">
        <v>91</v>
      </c>
      <c r="O1" s="35" t="s">
        <v>92</v>
      </c>
      <c r="P1" s="36" t="s">
        <v>93</v>
      </c>
      <c r="Q1" s="35" t="s">
        <v>94</v>
      </c>
      <c r="R1" s="35" t="s">
        <v>95</v>
      </c>
      <c r="S1" s="35" t="s">
        <v>96</v>
      </c>
      <c r="T1" s="35" t="s">
        <v>97</v>
      </c>
      <c r="U1" s="35" t="s">
        <v>98</v>
      </c>
      <c r="V1" s="35" t="s">
        <v>99</v>
      </c>
      <c r="W1" s="35" t="s">
        <v>100</v>
      </c>
      <c r="X1" s="35" t="s">
        <v>101</v>
      </c>
    </row>
    <row r="2" spans="1:24" ht="12.75">
      <c r="A2" s="8" t="s">
        <v>67</v>
      </c>
      <c r="B2" s="29" t="s">
        <v>77</v>
      </c>
      <c r="C2" s="8" t="s">
        <v>69</v>
      </c>
      <c r="D2" s="9">
        <v>43</v>
      </c>
      <c r="E2" s="9">
        <v>620</v>
      </c>
      <c r="F2" s="8" t="s">
        <v>0</v>
      </c>
      <c r="G2" s="10">
        <v>701000</v>
      </c>
      <c r="H2" s="10">
        <v>0</v>
      </c>
      <c r="I2" s="10">
        <v>701000</v>
      </c>
      <c r="J2" s="11">
        <v>100</v>
      </c>
      <c r="K2" s="10">
        <v>701000</v>
      </c>
      <c r="L2" s="10">
        <v>0</v>
      </c>
      <c r="M2" s="10">
        <v>438774.42</v>
      </c>
      <c r="N2" s="10">
        <v>438774.42</v>
      </c>
      <c r="O2" s="10">
        <v>262225.58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</row>
    <row r="3" spans="1:24" ht="12.75">
      <c r="A3" s="8" t="s">
        <v>67</v>
      </c>
      <c r="B3" s="29" t="s">
        <v>77</v>
      </c>
      <c r="C3" s="8" t="s">
        <v>69</v>
      </c>
      <c r="D3" s="9">
        <v>43</v>
      </c>
      <c r="E3" s="9">
        <v>620</v>
      </c>
      <c r="F3" s="8" t="s">
        <v>1</v>
      </c>
      <c r="G3" s="10">
        <v>24000</v>
      </c>
      <c r="H3" s="10">
        <v>0</v>
      </c>
      <c r="I3" s="10">
        <v>24000</v>
      </c>
      <c r="J3" s="11">
        <v>100</v>
      </c>
      <c r="K3" s="10">
        <v>24000</v>
      </c>
      <c r="L3" s="10">
        <v>0</v>
      </c>
      <c r="M3" s="10">
        <v>11506.6</v>
      </c>
      <c r="N3" s="10">
        <v>11506.6</v>
      </c>
      <c r="O3" s="10">
        <v>12493.4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</row>
    <row r="4" spans="1:24" ht="12.75">
      <c r="A4" s="8" t="s">
        <v>67</v>
      </c>
      <c r="B4" s="29" t="s">
        <v>77</v>
      </c>
      <c r="C4" s="8" t="s">
        <v>69</v>
      </c>
      <c r="D4" s="9">
        <v>43</v>
      </c>
      <c r="E4" s="9">
        <v>620</v>
      </c>
      <c r="F4" s="8" t="s">
        <v>2</v>
      </c>
      <c r="G4" s="10">
        <v>61000</v>
      </c>
      <c r="H4" s="10">
        <v>0</v>
      </c>
      <c r="I4" s="10">
        <v>61000</v>
      </c>
      <c r="J4" s="11">
        <v>100</v>
      </c>
      <c r="K4" s="10">
        <v>61000</v>
      </c>
      <c r="L4" s="10">
        <v>0</v>
      </c>
      <c r="M4" s="10">
        <v>33883.340000000004</v>
      </c>
      <c r="N4" s="10">
        <v>33883.340000000004</v>
      </c>
      <c r="O4" s="10">
        <v>27116.659999999996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</row>
    <row r="5" spans="1:24" ht="12.75">
      <c r="A5" s="8" t="s">
        <v>67</v>
      </c>
      <c r="B5" s="29" t="s">
        <v>77</v>
      </c>
      <c r="C5" s="8" t="s">
        <v>69</v>
      </c>
      <c r="D5" s="9">
        <v>43</v>
      </c>
      <c r="E5" s="9">
        <v>620</v>
      </c>
      <c r="F5" s="8" t="s">
        <v>3</v>
      </c>
      <c r="G5" s="10">
        <v>36000</v>
      </c>
      <c r="H5" s="10">
        <v>0</v>
      </c>
      <c r="I5" s="10">
        <v>36000</v>
      </c>
      <c r="J5" s="11">
        <v>100</v>
      </c>
      <c r="K5" s="10">
        <v>36000</v>
      </c>
      <c r="L5" s="10">
        <v>0</v>
      </c>
      <c r="M5" s="10">
        <v>13284.37</v>
      </c>
      <c r="N5" s="10">
        <v>13284.37</v>
      </c>
      <c r="O5" s="10">
        <v>22715.629999999997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</row>
    <row r="6" spans="1:24" ht="12.75">
      <c r="A6" s="8" t="s">
        <v>67</v>
      </c>
      <c r="B6" s="29" t="s">
        <v>77</v>
      </c>
      <c r="C6" s="8" t="s">
        <v>69</v>
      </c>
      <c r="D6" s="9">
        <v>43</v>
      </c>
      <c r="E6" s="9">
        <v>620</v>
      </c>
      <c r="F6" s="8" t="s">
        <v>4</v>
      </c>
      <c r="G6" s="10">
        <v>4000</v>
      </c>
      <c r="H6" s="10">
        <v>0</v>
      </c>
      <c r="I6" s="10">
        <v>4000</v>
      </c>
      <c r="J6" s="11">
        <v>100</v>
      </c>
      <c r="K6" s="10">
        <v>4000</v>
      </c>
      <c r="L6" s="10">
        <v>0</v>
      </c>
      <c r="M6" s="10">
        <v>1800</v>
      </c>
      <c r="N6" s="10">
        <v>1800</v>
      </c>
      <c r="O6" s="10">
        <v>2200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</row>
    <row r="7" spans="1:24" ht="12.75">
      <c r="A7" s="8" t="s">
        <v>67</v>
      </c>
      <c r="B7" s="29" t="s">
        <v>77</v>
      </c>
      <c r="C7" s="8" t="s">
        <v>69</v>
      </c>
      <c r="D7" s="9">
        <v>43</v>
      </c>
      <c r="E7" s="9">
        <v>620</v>
      </c>
      <c r="F7" s="8" t="s">
        <v>5</v>
      </c>
      <c r="G7" s="10">
        <v>33000</v>
      </c>
      <c r="H7" s="10">
        <v>0</v>
      </c>
      <c r="I7" s="10">
        <v>33000</v>
      </c>
      <c r="J7" s="11">
        <v>100</v>
      </c>
      <c r="K7" s="10">
        <v>33000</v>
      </c>
      <c r="L7" s="10">
        <v>0</v>
      </c>
      <c r="M7" s="10">
        <v>16405.57</v>
      </c>
      <c r="N7" s="10">
        <v>16405.57</v>
      </c>
      <c r="O7" s="10">
        <v>16594.43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</row>
    <row r="8" spans="1:24" ht="12.75">
      <c r="A8" s="8" t="s">
        <v>67</v>
      </c>
      <c r="B8" s="29" t="s">
        <v>77</v>
      </c>
      <c r="C8" s="8" t="s">
        <v>69</v>
      </c>
      <c r="D8" s="9">
        <v>43</v>
      </c>
      <c r="E8" s="9">
        <v>620</v>
      </c>
      <c r="F8" s="8" t="s">
        <v>6</v>
      </c>
      <c r="G8" s="10">
        <v>34000</v>
      </c>
      <c r="H8" s="10">
        <v>0</v>
      </c>
      <c r="I8" s="10">
        <v>34000</v>
      </c>
      <c r="J8" s="11">
        <v>100</v>
      </c>
      <c r="K8" s="10">
        <v>34000</v>
      </c>
      <c r="L8" s="10">
        <v>0</v>
      </c>
      <c r="M8" s="10">
        <v>20750.45</v>
      </c>
      <c r="N8" s="10">
        <v>20750.45</v>
      </c>
      <c r="O8" s="10">
        <v>13249.55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</row>
    <row r="9" spans="1:24" ht="12.75">
      <c r="A9" s="8" t="s">
        <v>67</v>
      </c>
      <c r="B9" s="29" t="s">
        <v>77</v>
      </c>
      <c r="C9" s="8" t="s">
        <v>69</v>
      </c>
      <c r="D9" s="9">
        <v>43</v>
      </c>
      <c r="E9" s="9">
        <v>620</v>
      </c>
      <c r="F9" s="8" t="s">
        <v>7</v>
      </c>
      <c r="G9" s="10">
        <v>42000</v>
      </c>
      <c r="H9" s="10">
        <v>0</v>
      </c>
      <c r="I9" s="10">
        <v>42000</v>
      </c>
      <c r="J9" s="11">
        <v>100</v>
      </c>
      <c r="K9" s="10">
        <v>42000</v>
      </c>
      <c r="L9" s="10">
        <v>0</v>
      </c>
      <c r="M9" s="10">
        <v>21928.7</v>
      </c>
      <c r="N9" s="10">
        <v>21928.7</v>
      </c>
      <c r="O9" s="10">
        <v>20071.3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</row>
    <row r="10" spans="1:24" ht="12.75">
      <c r="A10" s="8" t="s">
        <v>67</v>
      </c>
      <c r="B10" s="29" t="s">
        <v>77</v>
      </c>
      <c r="C10" s="8" t="s">
        <v>69</v>
      </c>
      <c r="D10" s="9">
        <v>43</v>
      </c>
      <c r="E10" s="9">
        <v>620</v>
      </c>
      <c r="F10" s="8" t="s">
        <v>8</v>
      </c>
      <c r="G10" s="10">
        <v>19000</v>
      </c>
      <c r="H10" s="10">
        <v>0</v>
      </c>
      <c r="I10" s="10">
        <v>19000</v>
      </c>
      <c r="J10" s="11">
        <v>90</v>
      </c>
      <c r="K10" s="10">
        <v>10500</v>
      </c>
      <c r="L10" s="10">
        <v>6600</v>
      </c>
      <c r="M10" s="10">
        <v>3412.45</v>
      </c>
      <c r="N10" s="10">
        <v>0</v>
      </c>
      <c r="O10" s="10">
        <v>10500</v>
      </c>
      <c r="P10" s="10">
        <v>3412.45</v>
      </c>
      <c r="Q10" s="10">
        <v>0</v>
      </c>
      <c r="R10" s="10">
        <v>3412.45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</row>
    <row r="11" spans="1:24" ht="12.75">
      <c r="A11" s="8" t="s">
        <v>67</v>
      </c>
      <c r="B11" s="29" t="s">
        <v>77</v>
      </c>
      <c r="C11" s="8" t="s">
        <v>69</v>
      </c>
      <c r="D11" s="9">
        <v>43</v>
      </c>
      <c r="E11" s="9">
        <v>620</v>
      </c>
      <c r="F11" s="8" t="s">
        <v>9</v>
      </c>
      <c r="G11" s="10">
        <v>8000</v>
      </c>
      <c r="H11" s="10">
        <v>0</v>
      </c>
      <c r="I11" s="10">
        <v>8000</v>
      </c>
      <c r="J11" s="11">
        <v>90</v>
      </c>
      <c r="K11" s="10">
        <v>0</v>
      </c>
      <c r="L11" s="10">
        <v>7200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</row>
    <row r="12" spans="1:24" ht="12.75">
      <c r="A12" s="8" t="s">
        <v>67</v>
      </c>
      <c r="B12" s="29" t="s">
        <v>77</v>
      </c>
      <c r="C12" s="8" t="s">
        <v>69</v>
      </c>
      <c r="D12" s="9">
        <v>43</v>
      </c>
      <c r="E12" s="9">
        <v>620</v>
      </c>
      <c r="F12" s="8" t="s">
        <v>10</v>
      </c>
      <c r="G12" s="10">
        <v>4000</v>
      </c>
      <c r="H12" s="10">
        <v>4000</v>
      </c>
      <c r="I12" s="10">
        <v>8000</v>
      </c>
      <c r="J12" s="11">
        <v>100</v>
      </c>
      <c r="K12" s="10">
        <v>4800</v>
      </c>
      <c r="L12" s="10">
        <v>3200</v>
      </c>
      <c r="M12" s="10">
        <v>0</v>
      </c>
      <c r="N12" s="10">
        <v>0</v>
      </c>
      <c r="O12" s="10">
        <v>4800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1:24" ht="12.75">
      <c r="A13" s="8" t="s">
        <v>67</v>
      </c>
      <c r="B13" s="29" t="s">
        <v>77</v>
      </c>
      <c r="C13" s="8" t="s">
        <v>69</v>
      </c>
      <c r="D13" s="9">
        <v>43</v>
      </c>
      <c r="E13" s="9">
        <v>620</v>
      </c>
      <c r="F13" s="8" t="s">
        <v>11</v>
      </c>
      <c r="G13" s="10">
        <v>5000</v>
      </c>
      <c r="H13" s="10">
        <v>0</v>
      </c>
      <c r="I13" s="10">
        <v>5000</v>
      </c>
      <c r="J13" s="11">
        <v>90</v>
      </c>
      <c r="K13" s="10">
        <v>590</v>
      </c>
      <c r="L13" s="10">
        <v>3910</v>
      </c>
      <c r="M13" s="10">
        <v>469.54</v>
      </c>
      <c r="N13" s="10">
        <v>0</v>
      </c>
      <c r="O13" s="10">
        <v>590</v>
      </c>
      <c r="P13" s="10">
        <v>469.54</v>
      </c>
      <c r="Q13" s="10">
        <v>0</v>
      </c>
      <c r="R13" s="10">
        <v>0</v>
      </c>
      <c r="S13" s="10">
        <v>0</v>
      </c>
      <c r="T13" s="10">
        <v>469.54</v>
      </c>
      <c r="U13" s="10">
        <v>0</v>
      </c>
      <c r="V13" s="10">
        <v>0</v>
      </c>
      <c r="W13" s="10">
        <v>0</v>
      </c>
      <c r="X13" s="10">
        <v>0</v>
      </c>
    </row>
    <row r="14" spans="1:24" ht="12.75">
      <c r="A14" s="8" t="s">
        <v>67</v>
      </c>
      <c r="B14" s="29" t="s">
        <v>77</v>
      </c>
      <c r="C14" s="8" t="s">
        <v>69</v>
      </c>
      <c r="D14" s="9">
        <v>43</v>
      </c>
      <c r="E14" s="9">
        <v>620</v>
      </c>
      <c r="F14" s="8" t="s">
        <v>12</v>
      </c>
      <c r="G14" s="10">
        <v>28000</v>
      </c>
      <c r="H14" s="10">
        <v>0</v>
      </c>
      <c r="I14" s="10">
        <v>28000</v>
      </c>
      <c r="J14" s="11">
        <v>90</v>
      </c>
      <c r="K14" s="10">
        <v>12563</v>
      </c>
      <c r="L14" s="10">
        <v>12637</v>
      </c>
      <c r="M14" s="10">
        <v>9190.3</v>
      </c>
      <c r="N14" s="10">
        <v>1400.84</v>
      </c>
      <c r="O14" s="10">
        <v>11162.16</v>
      </c>
      <c r="P14" s="10">
        <v>7789.46</v>
      </c>
      <c r="Q14" s="10">
        <v>0</v>
      </c>
      <c r="R14" s="10">
        <v>0</v>
      </c>
      <c r="S14" s="10">
        <v>0</v>
      </c>
      <c r="T14" s="10">
        <v>3228.96</v>
      </c>
      <c r="U14" s="10">
        <v>0</v>
      </c>
      <c r="V14" s="10">
        <v>3932</v>
      </c>
      <c r="W14" s="10">
        <v>0</v>
      </c>
      <c r="X14" s="10">
        <v>628.5</v>
      </c>
    </row>
    <row r="15" spans="1:24" ht="12.75">
      <c r="A15" s="8" t="s">
        <v>67</v>
      </c>
      <c r="B15" s="29" t="s">
        <v>77</v>
      </c>
      <c r="C15" s="8" t="s">
        <v>69</v>
      </c>
      <c r="D15" s="9">
        <v>43</v>
      </c>
      <c r="E15" s="9">
        <v>620</v>
      </c>
      <c r="F15" s="8" t="s">
        <v>13</v>
      </c>
      <c r="G15" s="10">
        <v>5000</v>
      </c>
      <c r="H15" s="10">
        <v>0</v>
      </c>
      <c r="I15" s="10">
        <v>5000</v>
      </c>
      <c r="J15" s="11">
        <v>90</v>
      </c>
      <c r="K15" s="10">
        <v>2090</v>
      </c>
      <c r="L15" s="10">
        <v>2410</v>
      </c>
      <c r="M15" s="10">
        <v>723.03</v>
      </c>
      <c r="N15" s="10">
        <v>0</v>
      </c>
      <c r="O15" s="10">
        <v>2090</v>
      </c>
      <c r="P15" s="10">
        <v>723.03</v>
      </c>
      <c r="Q15" s="10">
        <v>0</v>
      </c>
      <c r="R15" s="10">
        <v>133.25</v>
      </c>
      <c r="S15" s="10">
        <v>0</v>
      </c>
      <c r="T15" s="10">
        <v>589.78</v>
      </c>
      <c r="U15" s="10">
        <v>0</v>
      </c>
      <c r="V15" s="10">
        <v>0</v>
      </c>
      <c r="W15" s="10">
        <v>0</v>
      </c>
      <c r="X15" s="10">
        <v>0</v>
      </c>
    </row>
    <row r="16" spans="1:24" ht="12.75">
      <c r="A16" s="8" t="s">
        <v>67</v>
      </c>
      <c r="B16" s="29" t="s">
        <v>77</v>
      </c>
      <c r="C16" s="8" t="s">
        <v>69</v>
      </c>
      <c r="D16" s="9">
        <v>43</v>
      </c>
      <c r="E16" s="9">
        <v>620</v>
      </c>
      <c r="F16" s="8" t="s">
        <v>14</v>
      </c>
      <c r="G16" s="10">
        <v>15000</v>
      </c>
      <c r="H16" s="10">
        <v>0</v>
      </c>
      <c r="I16" s="10">
        <v>15000</v>
      </c>
      <c r="J16" s="11">
        <v>90</v>
      </c>
      <c r="K16" s="10">
        <v>0</v>
      </c>
      <c r="L16" s="10">
        <v>13500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ht="12.75">
      <c r="A17" s="8" t="s">
        <v>67</v>
      </c>
      <c r="B17" s="29" t="s">
        <v>77</v>
      </c>
      <c r="C17" s="8" t="s">
        <v>69</v>
      </c>
      <c r="D17" s="9">
        <v>43</v>
      </c>
      <c r="E17" s="9">
        <v>620</v>
      </c>
      <c r="F17" s="8" t="s">
        <v>15</v>
      </c>
      <c r="G17" s="10">
        <v>95000</v>
      </c>
      <c r="H17" s="10">
        <v>0</v>
      </c>
      <c r="I17" s="10">
        <v>95000</v>
      </c>
      <c r="J17" s="11">
        <v>100</v>
      </c>
      <c r="K17" s="10">
        <v>95000</v>
      </c>
      <c r="L17" s="10">
        <v>0</v>
      </c>
      <c r="M17" s="10">
        <v>23506.98</v>
      </c>
      <c r="N17" s="10">
        <v>23506.98</v>
      </c>
      <c r="O17" s="10">
        <v>71493.02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</row>
    <row r="18" spans="1:24" ht="12.75">
      <c r="A18" s="8" t="s">
        <v>67</v>
      </c>
      <c r="B18" s="29" t="s">
        <v>77</v>
      </c>
      <c r="C18" s="8" t="s">
        <v>69</v>
      </c>
      <c r="D18" s="9">
        <v>43</v>
      </c>
      <c r="E18" s="9">
        <v>620</v>
      </c>
      <c r="F18" s="8" t="s">
        <v>16</v>
      </c>
      <c r="G18" s="10">
        <v>3000</v>
      </c>
      <c r="H18" s="10">
        <v>0</v>
      </c>
      <c r="I18" s="10">
        <v>3000</v>
      </c>
      <c r="J18" s="11">
        <v>90</v>
      </c>
      <c r="K18" s="10">
        <v>2220</v>
      </c>
      <c r="L18" s="10">
        <v>480</v>
      </c>
      <c r="M18" s="10">
        <v>1295</v>
      </c>
      <c r="N18" s="10">
        <v>370</v>
      </c>
      <c r="O18" s="10">
        <v>1850</v>
      </c>
      <c r="P18" s="10">
        <v>925</v>
      </c>
      <c r="Q18" s="10">
        <v>0</v>
      </c>
      <c r="R18" s="10">
        <v>185</v>
      </c>
      <c r="S18" s="10">
        <v>0</v>
      </c>
      <c r="T18" s="10">
        <v>185</v>
      </c>
      <c r="U18" s="10">
        <v>0</v>
      </c>
      <c r="V18" s="10">
        <v>185</v>
      </c>
      <c r="W18" s="10">
        <v>0</v>
      </c>
      <c r="X18" s="10">
        <v>370</v>
      </c>
    </row>
    <row r="19" spans="1:24" ht="12.75">
      <c r="A19" s="8" t="s">
        <v>67</v>
      </c>
      <c r="B19" s="29" t="s">
        <v>77</v>
      </c>
      <c r="C19" s="8" t="s">
        <v>69</v>
      </c>
      <c r="D19" s="9">
        <v>43</v>
      </c>
      <c r="E19" s="9">
        <v>620</v>
      </c>
      <c r="F19" s="8" t="s">
        <v>17</v>
      </c>
      <c r="G19" s="10">
        <v>1000</v>
      </c>
      <c r="H19" s="10">
        <v>0</v>
      </c>
      <c r="I19" s="10">
        <v>1000</v>
      </c>
      <c r="J19" s="11">
        <v>90</v>
      </c>
      <c r="K19" s="10">
        <v>0</v>
      </c>
      <c r="L19" s="10">
        <v>900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</row>
    <row r="20" spans="1:24" ht="12.75">
      <c r="A20" s="8" t="s">
        <v>67</v>
      </c>
      <c r="B20" s="29" t="s">
        <v>77</v>
      </c>
      <c r="C20" s="8" t="s">
        <v>69</v>
      </c>
      <c r="D20" s="9">
        <v>43</v>
      </c>
      <c r="E20" s="9">
        <v>620</v>
      </c>
      <c r="F20" s="8" t="s">
        <v>18</v>
      </c>
      <c r="G20" s="10">
        <v>580000</v>
      </c>
      <c r="H20" s="10">
        <v>0</v>
      </c>
      <c r="I20" s="10">
        <v>580000</v>
      </c>
      <c r="J20" s="11">
        <v>100</v>
      </c>
      <c r="K20" s="10">
        <v>580000</v>
      </c>
      <c r="L20" s="10">
        <v>0</v>
      </c>
      <c r="M20" s="10">
        <v>155885.99000000002</v>
      </c>
      <c r="N20" s="10">
        <v>464.13</v>
      </c>
      <c r="O20" s="10">
        <v>579535.87</v>
      </c>
      <c r="P20" s="10">
        <v>155421.86000000002</v>
      </c>
      <c r="Q20" s="10">
        <v>0</v>
      </c>
      <c r="R20" s="10">
        <v>593.03</v>
      </c>
      <c r="S20" s="10">
        <v>0</v>
      </c>
      <c r="T20" s="10">
        <v>129635.02</v>
      </c>
      <c r="U20" s="10">
        <v>0</v>
      </c>
      <c r="V20" s="10">
        <v>170.97</v>
      </c>
      <c r="W20" s="10">
        <v>0</v>
      </c>
      <c r="X20" s="10">
        <v>25022.84</v>
      </c>
    </row>
    <row r="21" spans="1:24" ht="12.75">
      <c r="A21" s="8" t="s">
        <v>67</v>
      </c>
      <c r="B21" s="29" t="s">
        <v>77</v>
      </c>
      <c r="C21" s="8" t="s">
        <v>69</v>
      </c>
      <c r="D21" s="9">
        <v>43</v>
      </c>
      <c r="E21" s="9">
        <v>620</v>
      </c>
      <c r="F21" s="8" t="s">
        <v>19</v>
      </c>
      <c r="G21" s="10">
        <v>13000</v>
      </c>
      <c r="H21" s="10">
        <v>0</v>
      </c>
      <c r="I21" s="10">
        <v>13000</v>
      </c>
      <c r="J21" s="11">
        <v>90</v>
      </c>
      <c r="K21" s="10">
        <v>9796.74</v>
      </c>
      <c r="L21" s="10">
        <v>1903.2600000000002</v>
      </c>
      <c r="M21" s="10">
        <v>6485.709999999999</v>
      </c>
      <c r="N21" s="10">
        <v>0</v>
      </c>
      <c r="O21" s="10">
        <v>9796.74</v>
      </c>
      <c r="P21" s="10">
        <f>R21+V21+X21</f>
        <v>5496.5599999999995</v>
      </c>
      <c r="Q21" s="10">
        <v>0</v>
      </c>
      <c r="R21" s="10">
        <v>805.72</v>
      </c>
      <c r="S21" s="10">
        <v>0</v>
      </c>
      <c r="T21" s="10">
        <v>0</v>
      </c>
      <c r="U21" s="10">
        <v>0</v>
      </c>
      <c r="V21" s="10">
        <v>1067.98</v>
      </c>
      <c r="W21" s="10">
        <v>0</v>
      </c>
      <c r="X21" s="10">
        <v>3622.8599999999997</v>
      </c>
    </row>
    <row r="22" spans="1:24" ht="12.75">
      <c r="A22" s="8" t="s">
        <v>67</v>
      </c>
      <c r="B22" s="29" t="s">
        <v>77</v>
      </c>
      <c r="C22" s="8" t="s">
        <v>69</v>
      </c>
      <c r="D22" s="9">
        <v>43</v>
      </c>
      <c r="E22" s="9">
        <v>620</v>
      </c>
      <c r="F22" s="8" t="s">
        <v>20</v>
      </c>
      <c r="G22" s="10">
        <v>6000</v>
      </c>
      <c r="H22" s="10">
        <v>8000</v>
      </c>
      <c r="I22" s="10">
        <v>14000</v>
      </c>
      <c r="J22" s="11">
        <v>90</v>
      </c>
      <c r="K22" s="10">
        <v>5315</v>
      </c>
      <c r="L22" s="10">
        <v>7285</v>
      </c>
      <c r="M22" s="10">
        <v>4322.22</v>
      </c>
      <c r="N22" s="10">
        <v>0</v>
      </c>
      <c r="O22" s="10">
        <v>5315</v>
      </c>
      <c r="P22" s="10">
        <v>4322.22</v>
      </c>
      <c r="Q22" s="10">
        <v>0</v>
      </c>
      <c r="R22" s="10">
        <v>0</v>
      </c>
      <c r="S22" s="10">
        <v>0</v>
      </c>
      <c r="T22" s="10">
        <v>4322.22</v>
      </c>
      <c r="U22" s="10">
        <v>0</v>
      </c>
      <c r="V22" s="10">
        <v>0</v>
      </c>
      <c r="W22" s="10">
        <v>0</v>
      </c>
      <c r="X22" s="10">
        <v>0</v>
      </c>
    </row>
    <row r="23" spans="1:24" ht="12.75">
      <c r="A23" s="8" t="s">
        <v>67</v>
      </c>
      <c r="B23" s="29" t="s">
        <v>77</v>
      </c>
      <c r="C23" s="8" t="s">
        <v>69</v>
      </c>
      <c r="D23" s="9">
        <v>43</v>
      </c>
      <c r="E23" s="9">
        <v>620</v>
      </c>
      <c r="F23" s="8" t="s">
        <v>21</v>
      </c>
      <c r="G23" s="10">
        <v>800</v>
      </c>
      <c r="H23" s="10">
        <v>0</v>
      </c>
      <c r="I23" s="10">
        <v>800</v>
      </c>
      <c r="J23" s="11">
        <v>100</v>
      </c>
      <c r="K23" s="10">
        <v>800</v>
      </c>
      <c r="L23" s="10">
        <v>0</v>
      </c>
      <c r="M23" s="10">
        <v>36</v>
      </c>
      <c r="N23" s="10">
        <v>0</v>
      </c>
      <c r="O23" s="10">
        <v>800</v>
      </c>
      <c r="P23" s="10">
        <v>36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36</v>
      </c>
      <c r="W23" s="10">
        <v>0</v>
      </c>
      <c r="X23" s="10">
        <v>0</v>
      </c>
    </row>
    <row r="24" spans="1:24" ht="12.75">
      <c r="A24" s="8" t="s">
        <v>67</v>
      </c>
      <c r="B24" s="29" t="s">
        <v>77</v>
      </c>
      <c r="C24" s="8" t="s">
        <v>69</v>
      </c>
      <c r="D24" s="9">
        <v>43</v>
      </c>
      <c r="E24" s="9">
        <v>620</v>
      </c>
      <c r="F24" s="8" t="s">
        <v>22</v>
      </c>
      <c r="G24" s="10">
        <v>20000</v>
      </c>
      <c r="H24" s="10">
        <v>-11030</v>
      </c>
      <c r="I24" s="10">
        <v>8970</v>
      </c>
      <c r="J24" s="11">
        <v>100</v>
      </c>
      <c r="K24" s="10">
        <v>8970</v>
      </c>
      <c r="L24" s="10">
        <v>0</v>
      </c>
      <c r="M24" s="10">
        <v>0</v>
      </c>
      <c r="N24" s="10">
        <v>0</v>
      </c>
      <c r="O24" s="10">
        <v>8970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</row>
    <row r="25" spans="1:24" ht="12.75">
      <c r="A25" s="8" t="s">
        <v>67</v>
      </c>
      <c r="B25" s="29" t="s">
        <v>77</v>
      </c>
      <c r="C25" s="8" t="s">
        <v>69</v>
      </c>
      <c r="D25" s="9">
        <v>43</v>
      </c>
      <c r="E25" s="9">
        <v>620</v>
      </c>
      <c r="F25" s="8" t="s">
        <v>23</v>
      </c>
      <c r="G25" s="10">
        <v>15000</v>
      </c>
      <c r="H25" s="10">
        <v>-4000</v>
      </c>
      <c r="I25" s="10">
        <v>11000</v>
      </c>
      <c r="J25" s="11">
        <v>90</v>
      </c>
      <c r="K25" s="10">
        <v>0</v>
      </c>
      <c r="L25" s="10">
        <v>9900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</row>
    <row r="26" spans="1:24" ht="12.75">
      <c r="A26" s="8" t="s">
        <v>67</v>
      </c>
      <c r="B26" s="29" t="s">
        <v>77</v>
      </c>
      <c r="C26" s="8" t="s">
        <v>69</v>
      </c>
      <c r="D26" s="9">
        <v>43</v>
      </c>
      <c r="E26" s="9">
        <v>620</v>
      </c>
      <c r="F26" s="8" t="s">
        <v>24</v>
      </c>
      <c r="G26" s="10">
        <v>35000</v>
      </c>
      <c r="H26" s="10">
        <v>-21270</v>
      </c>
      <c r="I26" s="10">
        <v>13730</v>
      </c>
      <c r="J26" s="11">
        <v>90</v>
      </c>
      <c r="K26" s="10">
        <v>0</v>
      </c>
      <c r="L26" s="10">
        <v>12357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</row>
    <row r="27" spans="1:24" ht="12.75">
      <c r="A27" s="8" t="s">
        <v>67</v>
      </c>
      <c r="B27" s="29" t="s">
        <v>77</v>
      </c>
      <c r="C27" s="8" t="s">
        <v>69</v>
      </c>
      <c r="D27" s="9">
        <v>43</v>
      </c>
      <c r="E27" s="9">
        <v>620</v>
      </c>
      <c r="F27" s="8" t="s">
        <v>25</v>
      </c>
      <c r="G27" s="10">
        <v>3000</v>
      </c>
      <c r="H27" s="10">
        <v>0</v>
      </c>
      <c r="I27" s="10">
        <v>3000</v>
      </c>
      <c r="J27" s="11">
        <v>90</v>
      </c>
      <c r="K27" s="10">
        <v>0</v>
      </c>
      <c r="L27" s="10">
        <v>2700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</row>
    <row r="28" spans="1:24" ht="12.75">
      <c r="A28" s="8" t="s">
        <v>67</v>
      </c>
      <c r="B28" s="29" t="s">
        <v>77</v>
      </c>
      <c r="C28" s="8" t="s">
        <v>69</v>
      </c>
      <c r="D28" s="9">
        <v>43</v>
      </c>
      <c r="E28" s="9">
        <v>620</v>
      </c>
      <c r="F28" s="8" t="s">
        <v>26</v>
      </c>
      <c r="G28" s="10">
        <v>5000</v>
      </c>
      <c r="H28" s="10">
        <v>5000</v>
      </c>
      <c r="I28" s="10">
        <v>10000</v>
      </c>
      <c r="J28" s="11">
        <v>90</v>
      </c>
      <c r="K28" s="10">
        <v>5525</v>
      </c>
      <c r="L28" s="10">
        <v>3475</v>
      </c>
      <c r="M28" s="10">
        <v>1244.41</v>
      </c>
      <c r="N28" s="10">
        <v>0</v>
      </c>
      <c r="O28" s="10">
        <v>5525</v>
      </c>
      <c r="P28" s="10">
        <v>1244.41</v>
      </c>
      <c r="Q28" s="10">
        <v>0</v>
      </c>
      <c r="R28" s="10">
        <v>50</v>
      </c>
      <c r="S28" s="10">
        <v>0</v>
      </c>
      <c r="T28" s="10">
        <v>1194.41</v>
      </c>
      <c r="U28" s="10">
        <v>0</v>
      </c>
      <c r="V28" s="10">
        <v>0</v>
      </c>
      <c r="W28" s="10">
        <v>0</v>
      </c>
      <c r="X28" s="10">
        <v>0</v>
      </c>
    </row>
    <row r="29" spans="1:24" ht="12.75">
      <c r="A29" s="8" t="s">
        <v>67</v>
      </c>
      <c r="B29" s="29" t="s">
        <v>77</v>
      </c>
      <c r="C29" s="8" t="s">
        <v>69</v>
      </c>
      <c r="D29" s="9">
        <v>43</v>
      </c>
      <c r="E29" s="9">
        <v>620</v>
      </c>
      <c r="F29" s="8" t="s">
        <v>27</v>
      </c>
      <c r="G29" s="10">
        <v>1000</v>
      </c>
      <c r="H29" s="10">
        <v>0</v>
      </c>
      <c r="I29" s="10">
        <v>1000</v>
      </c>
      <c r="J29" s="11">
        <v>90</v>
      </c>
      <c r="K29" s="10">
        <v>0</v>
      </c>
      <c r="L29" s="10">
        <v>900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ht="12.75">
      <c r="A30" s="8" t="s">
        <v>67</v>
      </c>
      <c r="B30" s="29" t="s">
        <v>77</v>
      </c>
      <c r="C30" s="8" t="s">
        <v>69</v>
      </c>
      <c r="D30" s="9">
        <v>43</v>
      </c>
      <c r="E30" s="9">
        <v>620</v>
      </c>
      <c r="F30" s="8" t="s">
        <v>28</v>
      </c>
      <c r="G30" s="10">
        <v>3000</v>
      </c>
      <c r="H30" s="10">
        <v>0</v>
      </c>
      <c r="I30" s="10">
        <v>3000</v>
      </c>
      <c r="J30" s="11">
        <v>90</v>
      </c>
      <c r="K30" s="10">
        <v>369</v>
      </c>
      <c r="L30" s="10">
        <v>2331</v>
      </c>
      <c r="M30" s="10">
        <v>0</v>
      </c>
      <c r="N30" s="10">
        <v>0</v>
      </c>
      <c r="O30" s="10">
        <v>369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</row>
    <row r="31" spans="1:24" ht="12.75">
      <c r="A31" s="8" t="s">
        <v>67</v>
      </c>
      <c r="B31" s="29" t="s">
        <v>77</v>
      </c>
      <c r="C31" s="8" t="s">
        <v>69</v>
      </c>
      <c r="D31" s="9">
        <v>43</v>
      </c>
      <c r="E31" s="9">
        <v>620</v>
      </c>
      <c r="F31" s="8" t="s">
        <v>29</v>
      </c>
      <c r="G31" s="10">
        <v>100000</v>
      </c>
      <c r="H31" s="10">
        <v>0</v>
      </c>
      <c r="I31" s="10">
        <v>100000</v>
      </c>
      <c r="J31" s="11">
        <v>90</v>
      </c>
      <c r="K31" s="10">
        <v>83271.38</v>
      </c>
      <c r="L31" s="10">
        <v>6728.619999999994</v>
      </c>
      <c r="M31" s="10">
        <v>34087.86</v>
      </c>
      <c r="N31" s="10">
        <v>13047.830000000002</v>
      </c>
      <c r="O31" s="10">
        <v>70223.55</v>
      </c>
      <c r="P31" s="10">
        <v>21040.029999999995</v>
      </c>
      <c r="Q31" s="10">
        <v>0</v>
      </c>
      <c r="R31" s="10">
        <v>5622.83</v>
      </c>
      <c r="S31" s="10">
        <v>0</v>
      </c>
      <c r="T31" s="10">
        <v>598.4</v>
      </c>
      <c r="U31" s="10">
        <v>0</v>
      </c>
      <c r="V31" s="10">
        <v>9308.64</v>
      </c>
      <c r="W31" s="10">
        <v>0</v>
      </c>
      <c r="X31" s="10">
        <v>5510.16</v>
      </c>
    </row>
    <row r="32" spans="1:24" ht="12.75">
      <c r="A32" s="8" t="s">
        <v>67</v>
      </c>
      <c r="B32" s="29" t="s">
        <v>77</v>
      </c>
      <c r="C32" s="8" t="s">
        <v>69</v>
      </c>
      <c r="D32" s="9">
        <v>43</v>
      </c>
      <c r="E32" s="9">
        <v>620</v>
      </c>
      <c r="F32" s="8" t="s">
        <v>30</v>
      </c>
      <c r="G32" s="10">
        <v>2000</v>
      </c>
      <c r="H32" s="10">
        <v>0</v>
      </c>
      <c r="I32" s="10">
        <v>2000</v>
      </c>
      <c r="J32" s="11">
        <v>90</v>
      </c>
      <c r="K32" s="10">
        <v>0</v>
      </c>
      <c r="L32" s="10">
        <v>1800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</row>
    <row r="33" spans="1:24" ht="12.75">
      <c r="A33" s="8" t="s">
        <v>67</v>
      </c>
      <c r="B33" s="29" t="s">
        <v>77</v>
      </c>
      <c r="C33" s="8" t="s">
        <v>69</v>
      </c>
      <c r="D33" s="9">
        <v>43</v>
      </c>
      <c r="E33" s="9">
        <v>620</v>
      </c>
      <c r="F33" s="8" t="s">
        <v>31</v>
      </c>
      <c r="G33" s="10">
        <v>500</v>
      </c>
      <c r="H33" s="10">
        <v>0</v>
      </c>
      <c r="I33" s="10">
        <v>500</v>
      </c>
      <c r="J33" s="11">
        <v>90</v>
      </c>
      <c r="K33" s="10">
        <v>0</v>
      </c>
      <c r="L33" s="10">
        <v>450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</row>
    <row r="34" spans="1:24" ht="12.75">
      <c r="A34" s="8" t="s">
        <v>67</v>
      </c>
      <c r="B34" s="29" t="s">
        <v>77</v>
      </c>
      <c r="C34" s="8" t="s">
        <v>69</v>
      </c>
      <c r="D34" s="9">
        <v>43</v>
      </c>
      <c r="E34" s="9">
        <v>620</v>
      </c>
      <c r="F34" s="8" t="s">
        <v>32</v>
      </c>
      <c r="G34" s="10">
        <v>3000</v>
      </c>
      <c r="H34" s="10">
        <v>0</v>
      </c>
      <c r="I34" s="10">
        <v>3000</v>
      </c>
      <c r="J34" s="11">
        <v>90</v>
      </c>
      <c r="K34" s="10">
        <v>530</v>
      </c>
      <c r="L34" s="10">
        <v>2170</v>
      </c>
      <c r="M34" s="10">
        <v>0</v>
      </c>
      <c r="N34" s="10">
        <v>0</v>
      </c>
      <c r="O34" s="10">
        <v>530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</row>
    <row r="35" spans="1:24" ht="12.75">
      <c r="A35" s="8" t="s">
        <v>67</v>
      </c>
      <c r="B35" s="29" t="s">
        <v>77</v>
      </c>
      <c r="C35" s="8" t="s">
        <v>69</v>
      </c>
      <c r="D35" s="9">
        <v>43</v>
      </c>
      <c r="E35" s="9">
        <v>620</v>
      </c>
      <c r="F35" s="8" t="s">
        <v>33</v>
      </c>
      <c r="G35" s="10">
        <v>5000</v>
      </c>
      <c r="H35" s="10">
        <v>0</v>
      </c>
      <c r="I35" s="10">
        <v>5000</v>
      </c>
      <c r="J35" s="11">
        <v>90</v>
      </c>
      <c r="K35" s="10">
        <v>0</v>
      </c>
      <c r="L35" s="10">
        <v>4500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</row>
    <row r="36" spans="1:24" ht="12.75">
      <c r="A36" s="8" t="s">
        <v>67</v>
      </c>
      <c r="B36" s="29" t="s">
        <v>77</v>
      </c>
      <c r="C36" s="8" t="s">
        <v>69</v>
      </c>
      <c r="D36" s="9">
        <v>43</v>
      </c>
      <c r="E36" s="9">
        <v>620</v>
      </c>
      <c r="F36" s="8" t="s">
        <v>34</v>
      </c>
      <c r="G36" s="10">
        <v>140000</v>
      </c>
      <c r="H36" s="10">
        <v>-53506.98</v>
      </c>
      <c r="I36" s="10">
        <v>86493.01999999999</v>
      </c>
      <c r="J36" s="11">
        <v>90.00000231232531</v>
      </c>
      <c r="K36" s="10">
        <v>57593.94</v>
      </c>
      <c r="L36" s="10">
        <v>20249.779999999984</v>
      </c>
      <c r="M36" s="10">
        <v>34749.49</v>
      </c>
      <c r="N36" s="10">
        <v>251.5</v>
      </c>
      <c r="O36" s="10">
        <v>57342.44</v>
      </c>
      <c r="P36" s="10">
        <v>34497.99</v>
      </c>
      <c r="Q36" s="10">
        <v>0</v>
      </c>
      <c r="R36" s="10">
        <v>164.8</v>
      </c>
      <c r="S36" s="10">
        <v>0</v>
      </c>
      <c r="T36" s="10">
        <v>2460.92</v>
      </c>
      <c r="U36" s="10">
        <v>0</v>
      </c>
      <c r="V36" s="10">
        <v>31779.39</v>
      </c>
      <c r="W36" s="10">
        <v>0</v>
      </c>
      <c r="X36" s="10">
        <v>92.88</v>
      </c>
    </row>
    <row r="37" spans="1:24" ht="12.75">
      <c r="A37" s="8" t="s">
        <v>67</v>
      </c>
      <c r="B37" s="29" t="s">
        <v>77</v>
      </c>
      <c r="C37" s="8" t="s">
        <v>69</v>
      </c>
      <c r="D37" s="9">
        <v>43</v>
      </c>
      <c r="E37" s="9">
        <v>620</v>
      </c>
      <c r="F37" s="8" t="s">
        <v>35</v>
      </c>
      <c r="G37" s="10">
        <v>8000</v>
      </c>
      <c r="H37" s="10">
        <v>150</v>
      </c>
      <c r="I37" s="10">
        <v>8150</v>
      </c>
      <c r="J37" s="11">
        <v>90</v>
      </c>
      <c r="K37" s="10">
        <v>3569.14</v>
      </c>
      <c r="L37" s="10">
        <v>3765.86</v>
      </c>
      <c r="M37" s="10">
        <v>3499.0199999999995</v>
      </c>
      <c r="N37" s="10">
        <v>0</v>
      </c>
      <c r="O37" s="10">
        <v>3569.14</v>
      </c>
      <c r="P37" s="10">
        <v>3499.0199999999995</v>
      </c>
      <c r="Q37" s="10">
        <v>0</v>
      </c>
      <c r="R37" s="10">
        <v>173.43</v>
      </c>
      <c r="S37" s="10">
        <v>0</v>
      </c>
      <c r="T37" s="10">
        <v>234.94</v>
      </c>
      <c r="U37" s="10">
        <v>0</v>
      </c>
      <c r="V37" s="10">
        <v>0</v>
      </c>
      <c r="W37" s="10">
        <v>0</v>
      </c>
      <c r="X37" s="10">
        <v>3090.6499999999996</v>
      </c>
    </row>
    <row r="38" spans="1:24" ht="12.75">
      <c r="A38" s="8" t="s">
        <v>67</v>
      </c>
      <c r="B38" s="29" t="s">
        <v>77</v>
      </c>
      <c r="C38" s="8" t="s">
        <v>69</v>
      </c>
      <c r="D38" s="9">
        <v>43</v>
      </c>
      <c r="E38" s="9">
        <v>620</v>
      </c>
      <c r="F38" s="8" t="s">
        <v>36</v>
      </c>
      <c r="G38" s="10">
        <v>6000</v>
      </c>
      <c r="H38" s="10">
        <v>0</v>
      </c>
      <c r="I38" s="10">
        <v>6000</v>
      </c>
      <c r="J38" s="11">
        <v>90</v>
      </c>
      <c r="K38" s="10">
        <v>2580.3</v>
      </c>
      <c r="L38" s="10">
        <v>2819.7</v>
      </c>
      <c r="M38" s="10">
        <v>521.7</v>
      </c>
      <c r="N38" s="10">
        <v>521.7</v>
      </c>
      <c r="O38" s="10">
        <v>2058.6000000000004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</row>
    <row r="39" spans="1:24" ht="12.75">
      <c r="A39" s="8" t="s">
        <v>67</v>
      </c>
      <c r="B39" s="29" t="s">
        <v>77</v>
      </c>
      <c r="C39" s="8" t="s">
        <v>69</v>
      </c>
      <c r="D39" s="9">
        <v>43</v>
      </c>
      <c r="E39" s="9">
        <v>620</v>
      </c>
      <c r="F39" s="8" t="s">
        <v>37</v>
      </c>
      <c r="G39" s="10">
        <v>3000</v>
      </c>
      <c r="H39" s="10">
        <v>0</v>
      </c>
      <c r="I39" s="10">
        <v>3000</v>
      </c>
      <c r="J39" s="11">
        <v>90</v>
      </c>
      <c r="K39" s="10">
        <v>941.37</v>
      </c>
      <c r="L39" s="10">
        <v>1758.63</v>
      </c>
      <c r="M39" s="10">
        <v>941.37</v>
      </c>
      <c r="N39" s="10">
        <v>0</v>
      </c>
      <c r="O39" s="10">
        <v>941.37</v>
      </c>
      <c r="P39" s="10">
        <v>941.37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941.37</v>
      </c>
      <c r="W39" s="10">
        <v>0</v>
      </c>
      <c r="X39" s="10">
        <v>0</v>
      </c>
    </row>
    <row r="40" spans="1:24" ht="12.75">
      <c r="A40" s="8" t="s">
        <v>67</v>
      </c>
      <c r="B40" s="29" t="s">
        <v>77</v>
      </c>
      <c r="C40" s="8" t="s">
        <v>69</v>
      </c>
      <c r="D40" s="9">
        <v>43</v>
      </c>
      <c r="E40" s="9">
        <v>620</v>
      </c>
      <c r="F40" s="8" t="s">
        <v>38</v>
      </c>
      <c r="G40" s="10">
        <v>2000</v>
      </c>
      <c r="H40" s="10">
        <v>0</v>
      </c>
      <c r="I40" s="10">
        <v>2000</v>
      </c>
      <c r="J40" s="11">
        <v>90</v>
      </c>
      <c r="K40" s="10">
        <v>1305.03</v>
      </c>
      <c r="L40" s="10">
        <v>494.97</v>
      </c>
      <c r="M40" s="10">
        <v>0</v>
      </c>
      <c r="N40" s="10">
        <v>0</v>
      </c>
      <c r="O40" s="10">
        <v>1305.03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</row>
    <row r="41" spans="1:24" ht="12.75">
      <c r="A41" s="8" t="s">
        <v>67</v>
      </c>
      <c r="B41" s="29" t="s">
        <v>77</v>
      </c>
      <c r="C41" s="8" t="s">
        <v>69</v>
      </c>
      <c r="D41" s="9">
        <v>43</v>
      </c>
      <c r="E41" s="9">
        <v>620</v>
      </c>
      <c r="F41" s="8" t="s">
        <v>39</v>
      </c>
      <c r="G41" s="10">
        <v>5000</v>
      </c>
      <c r="H41" s="10">
        <v>0</v>
      </c>
      <c r="I41" s="10">
        <v>5000</v>
      </c>
      <c r="J41" s="11">
        <v>90</v>
      </c>
      <c r="K41" s="10">
        <v>440</v>
      </c>
      <c r="L41" s="10">
        <v>4060</v>
      </c>
      <c r="M41" s="10">
        <v>440</v>
      </c>
      <c r="N41" s="10">
        <v>0</v>
      </c>
      <c r="O41" s="10">
        <v>440</v>
      </c>
      <c r="P41" s="10">
        <v>440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440</v>
      </c>
    </row>
    <row r="42" spans="1:24" ht="12.75">
      <c r="A42" s="8" t="s">
        <v>67</v>
      </c>
      <c r="B42" s="29" t="s">
        <v>77</v>
      </c>
      <c r="C42" s="8" t="s">
        <v>69</v>
      </c>
      <c r="D42" s="9">
        <v>43</v>
      </c>
      <c r="E42" s="9">
        <v>620</v>
      </c>
      <c r="F42" s="8" t="s">
        <v>40</v>
      </c>
      <c r="G42" s="10">
        <v>5000</v>
      </c>
      <c r="H42" s="10">
        <v>0</v>
      </c>
      <c r="I42" s="10">
        <v>5000</v>
      </c>
      <c r="J42" s="11">
        <v>90</v>
      </c>
      <c r="K42" s="10">
        <v>461.25</v>
      </c>
      <c r="L42" s="10">
        <v>4038.75</v>
      </c>
      <c r="M42" s="10">
        <v>322.88</v>
      </c>
      <c r="N42" s="10">
        <v>123</v>
      </c>
      <c r="O42" s="10">
        <v>338.25</v>
      </c>
      <c r="P42" s="10">
        <v>199.88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199.88</v>
      </c>
      <c r="W42" s="10">
        <v>0</v>
      </c>
      <c r="X42" s="10">
        <v>0</v>
      </c>
    </row>
    <row r="43" spans="1:24" ht="12.75">
      <c r="A43" s="8" t="s">
        <v>67</v>
      </c>
      <c r="B43" s="29" t="s">
        <v>77</v>
      </c>
      <c r="C43" s="8" t="s">
        <v>69</v>
      </c>
      <c r="D43" s="9">
        <v>43</v>
      </c>
      <c r="E43" s="9">
        <v>620</v>
      </c>
      <c r="F43" s="8" t="s">
        <v>41</v>
      </c>
      <c r="G43" s="10">
        <v>1000</v>
      </c>
      <c r="H43" s="10">
        <v>0</v>
      </c>
      <c r="I43" s="10">
        <v>1000</v>
      </c>
      <c r="J43" s="11">
        <v>90</v>
      </c>
      <c r="K43" s="10">
        <v>0</v>
      </c>
      <c r="L43" s="10">
        <v>900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</row>
    <row r="44" spans="1:24" ht="12.75">
      <c r="A44" s="8" t="s">
        <v>67</v>
      </c>
      <c r="B44" s="29" t="s">
        <v>77</v>
      </c>
      <c r="C44" s="8" t="s">
        <v>69</v>
      </c>
      <c r="D44" s="9">
        <v>43</v>
      </c>
      <c r="E44" s="9">
        <v>620</v>
      </c>
      <c r="F44" s="8" t="s">
        <v>42</v>
      </c>
      <c r="G44" s="10">
        <v>7000</v>
      </c>
      <c r="H44" s="10">
        <v>0</v>
      </c>
      <c r="I44" s="10">
        <v>7000</v>
      </c>
      <c r="J44" s="11">
        <v>90</v>
      </c>
      <c r="K44" s="10">
        <v>938.5</v>
      </c>
      <c r="L44" s="10">
        <v>5361.5</v>
      </c>
      <c r="M44" s="10">
        <v>798.5</v>
      </c>
      <c r="N44" s="10">
        <v>798.5</v>
      </c>
      <c r="O44" s="10">
        <v>140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</row>
    <row r="45" spans="1:24" ht="12.75">
      <c r="A45" s="8" t="s">
        <v>67</v>
      </c>
      <c r="B45" s="29" t="s">
        <v>77</v>
      </c>
      <c r="C45" s="8" t="s">
        <v>69</v>
      </c>
      <c r="D45" s="9">
        <v>43</v>
      </c>
      <c r="E45" s="9">
        <v>620</v>
      </c>
      <c r="F45" s="8" t="s">
        <v>43</v>
      </c>
      <c r="G45" s="10">
        <v>2000</v>
      </c>
      <c r="H45" s="10">
        <v>0</v>
      </c>
      <c r="I45" s="10">
        <v>2000</v>
      </c>
      <c r="J45" s="11">
        <v>90</v>
      </c>
      <c r="K45" s="10">
        <v>1146.36</v>
      </c>
      <c r="L45" s="10">
        <v>653.6400000000001</v>
      </c>
      <c r="M45" s="10">
        <v>1146.36</v>
      </c>
      <c r="N45" s="10">
        <v>744.15</v>
      </c>
      <c r="O45" s="10">
        <v>402.2099999999999</v>
      </c>
      <c r="P45" s="10">
        <v>402.21</v>
      </c>
      <c r="Q45" s="10">
        <v>0</v>
      </c>
      <c r="R45" s="10">
        <v>0</v>
      </c>
      <c r="S45" s="10">
        <v>0</v>
      </c>
      <c r="T45" s="10">
        <v>402.21</v>
      </c>
      <c r="U45" s="10">
        <v>0</v>
      </c>
      <c r="V45" s="10">
        <v>0</v>
      </c>
      <c r="W45" s="10">
        <v>0</v>
      </c>
      <c r="X45" s="10">
        <v>0</v>
      </c>
    </row>
    <row r="46" spans="1:24" ht="12.75">
      <c r="A46" s="8" t="s">
        <v>67</v>
      </c>
      <c r="B46" s="29" t="s">
        <v>77</v>
      </c>
      <c r="C46" s="8" t="s">
        <v>69</v>
      </c>
      <c r="D46" s="9">
        <v>43</v>
      </c>
      <c r="E46" s="9">
        <v>620</v>
      </c>
      <c r="F46" s="8" t="s">
        <v>44</v>
      </c>
      <c r="G46" s="10">
        <v>3000</v>
      </c>
      <c r="H46" s="10">
        <v>0</v>
      </c>
      <c r="I46" s="10">
        <v>3000</v>
      </c>
      <c r="J46" s="11">
        <v>90</v>
      </c>
      <c r="K46" s="10">
        <v>500</v>
      </c>
      <c r="L46" s="10">
        <v>2200</v>
      </c>
      <c r="M46" s="10">
        <v>490</v>
      </c>
      <c r="N46" s="10">
        <v>490</v>
      </c>
      <c r="O46" s="10">
        <v>10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</row>
    <row r="47" spans="1:24" ht="12.75">
      <c r="A47" s="8" t="s">
        <v>67</v>
      </c>
      <c r="B47" s="29" t="s">
        <v>77</v>
      </c>
      <c r="C47" s="8" t="s">
        <v>69</v>
      </c>
      <c r="D47" s="9">
        <v>43</v>
      </c>
      <c r="E47" s="9">
        <v>620</v>
      </c>
      <c r="F47" s="8" t="s">
        <v>45</v>
      </c>
      <c r="G47" s="10">
        <v>4000</v>
      </c>
      <c r="H47" s="10">
        <v>0</v>
      </c>
      <c r="I47" s="10">
        <v>4000</v>
      </c>
      <c r="J47" s="11">
        <v>90</v>
      </c>
      <c r="K47" s="10">
        <v>2130</v>
      </c>
      <c r="L47" s="10">
        <v>1470</v>
      </c>
      <c r="M47" s="10">
        <v>1330.5</v>
      </c>
      <c r="N47" s="10">
        <v>0</v>
      </c>
      <c r="O47" s="10">
        <v>2130</v>
      </c>
      <c r="P47" s="10">
        <v>1330.5</v>
      </c>
      <c r="Q47" s="10">
        <v>0</v>
      </c>
      <c r="R47" s="10">
        <v>900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430.5</v>
      </c>
    </row>
    <row r="48" spans="1:24" ht="12.75">
      <c r="A48" s="8" t="s">
        <v>67</v>
      </c>
      <c r="B48" s="29" t="s">
        <v>77</v>
      </c>
      <c r="C48" s="8" t="s">
        <v>69</v>
      </c>
      <c r="D48" s="9">
        <v>43</v>
      </c>
      <c r="E48" s="9">
        <v>620</v>
      </c>
      <c r="F48" s="8" t="s">
        <v>46</v>
      </c>
      <c r="G48" s="10">
        <v>60000</v>
      </c>
      <c r="H48" s="10">
        <v>5300</v>
      </c>
      <c r="I48" s="10">
        <v>65300</v>
      </c>
      <c r="J48" s="11">
        <v>90</v>
      </c>
      <c r="K48" s="10">
        <v>38864.92</v>
      </c>
      <c r="L48" s="10">
        <v>19905.08</v>
      </c>
      <c r="M48" s="10">
        <v>36485.99</v>
      </c>
      <c r="N48" s="10">
        <v>11793.240000000003</v>
      </c>
      <c r="O48" s="10">
        <v>27071.679999999997</v>
      </c>
      <c r="P48" s="10">
        <v>24692.75</v>
      </c>
      <c r="Q48" s="10">
        <v>0</v>
      </c>
      <c r="R48" s="10">
        <v>0</v>
      </c>
      <c r="S48" s="10">
        <v>0</v>
      </c>
      <c r="T48" s="10">
        <v>11477.54</v>
      </c>
      <c r="U48" s="10">
        <v>0</v>
      </c>
      <c r="V48" s="10">
        <v>0</v>
      </c>
      <c r="W48" s="10">
        <v>0</v>
      </c>
      <c r="X48" s="10">
        <v>13215.21</v>
      </c>
    </row>
    <row r="49" spans="1:24" ht="12.75">
      <c r="A49" s="8" t="s">
        <v>67</v>
      </c>
      <c r="B49" s="29" t="s">
        <v>77</v>
      </c>
      <c r="C49" s="8" t="s">
        <v>69</v>
      </c>
      <c r="D49" s="9">
        <v>43</v>
      </c>
      <c r="E49" s="9">
        <v>620</v>
      </c>
      <c r="F49" s="8" t="s">
        <v>47</v>
      </c>
      <c r="G49" s="10">
        <v>3000</v>
      </c>
      <c r="H49" s="10">
        <v>0</v>
      </c>
      <c r="I49" s="10">
        <v>3000</v>
      </c>
      <c r="J49" s="11">
        <v>90</v>
      </c>
      <c r="K49" s="10">
        <v>2195</v>
      </c>
      <c r="L49" s="10">
        <v>505</v>
      </c>
      <c r="M49" s="10">
        <v>430.5</v>
      </c>
      <c r="N49" s="10">
        <v>430.5</v>
      </c>
      <c r="O49" s="10">
        <v>1764.5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</row>
    <row r="50" spans="1:24" ht="12.75">
      <c r="A50" s="8" t="s">
        <v>67</v>
      </c>
      <c r="B50" s="29" t="s">
        <v>77</v>
      </c>
      <c r="C50" s="8" t="s">
        <v>69</v>
      </c>
      <c r="D50" s="9">
        <v>43</v>
      </c>
      <c r="E50" s="9">
        <v>620</v>
      </c>
      <c r="F50" s="8" t="s">
        <v>48</v>
      </c>
      <c r="G50" s="10">
        <v>3000</v>
      </c>
      <c r="H50" s="10">
        <v>550</v>
      </c>
      <c r="I50" s="10">
        <v>3550</v>
      </c>
      <c r="J50" s="11">
        <v>90</v>
      </c>
      <c r="K50" s="10">
        <v>2509.01</v>
      </c>
      <c r="L50" s="10">
        <v>685.9900000000002</v>
      </c>
      <c r="M50" s="10">
        <v>2045.35</v>
      </c>
      <c r="N50" s="10">
        <v>664.2</v>
      </c>
      <c r="O50" s="10">
        <v>1844.8099999999997</v>
      </c>
      <c r="P50" s="10">
        <v>1381.15</v>
      </c>
      <c r="Q50" s="10">
        <v>0</v>
      </c>
      <c r="R50" s="10">
        <v>648.21</v>
      </c>
      <c r="S50" s="10">
        <v>0</v>
      </c>
      <c r="T50" s="10">
        <v>485.76</v>
      </c>
      <c r="U50" s="10">
        <v>0</v>
      </c>
      <c r="V50" s="10">
        <v>0</v>
      </c>
      <c r="W50" s="10">
        <v>0</v>
      </c>
      <c r="X50" s="10">
        <v>247.18</v>
      </c>
    </row>
    <row r="51" spans="1:24" ht="12.75">
      <c r="A51" s="8" t="s">
        <v>67</v>
      </c>
      <c r="B51" s="29" t="s">
        <v>77</v>
      </c>
      <c r="C51" s="8" t="s">
        <v>69</v>
      </c>
      <c r="D51" s="9">
        <v>43</v>
      </c>
      <c r="E51" s="9">
        <v>620</v>
      </c>
      <c r="F51" s="8" t="s">
        <v>49</v>
      </c>
      <c r="G51" s="10">
        <v>15000</v>
      </c>
      <c r="H51" s="10">
        <v>-15000</v>
      </c>
      <c r="I51" s="10">
        <v>0</v>
      </c>
      <c r="J51" s="11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</row>
    <row r="52" spans="1:24" ht="12.75">
      <c r="A52" s="8" t="s">
        <v>67</v>
      </c>
      <c r="B52" s="29" t="s">
        <v>77</v>
      </c>
      <c r="C52" s="8" t="s">
        <v>69</v>
      </c>
      <c r="D52" s="9">
        <v>43</v>
      </c>
      <c r="E52" s="9">
        <v>620</v>
      </c>
      <c r="F52" s="8" t="s">
        <v>50</v>
      </c>
      <c r="G52" s="10">
        <v>47000</v>
      </c>
      <c r="H52" s="10">
        <v>0</v>
      </c>
      <c r="I52" s="10">
        <v>47000</v>
      </c>
      <c r="J52" s="11">
        <v>85</v>
      </c>
      <c r="K52" s="10">
        <v>38600</v>
      </c>
      <c r="L52" s="10">
        <v>1350</v>
      </c>
      <c r="M52" s="10">
        <v>38479.94</v>
      </c>
      <c r="N52" s="10">
        <v>38479.94</v>
      </c>
      <c r="O52" s="10">
        <v>120.05999999999767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ht="12.75">
      <c r="A53" s="8" t="s">
        <v>67</v>
      </c>
      <c r="B53" s="29" t="s">
        <v>77</v>
      </c>
      <c r="C53" s="8" t="s">
        <v>69</v>
      </c>
      <c r="D53" s="9">
        <v>43</v>
      </c>
      <c r="E53" s="9">
        <v>620</v>
      </c>
      <c r="F53" s="8" t="s">
        <v>51</v>
      </c>
      <c r="G53" s="10">
        <v>50000</v>
      </c>
      <c r="H53" s="10">
        <v>0</v>
      </c>
      <c r="I53" s="10">
        <v>50000</v>
      </c>
      <c r="J53" s="11">
        <v>75</v>
      </c>
      <c r="K53" s="10">
        <v>0</v>
      </c>
      <c r="L53" s="10">
        <v>37500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</row>
    <row r="54" spans="1:24" ht="12.75">
      <c r="A54" s="8" t="s">
        <v>67</v>
      </c>
      <c r="B54" s="29" t="s">
        <v>77</v>
      </c>
      <c r="C54" s="8" t="s">
        <v>69</v>
      </c>
      <c r="D54" s="9">
        <v>43</v>
      </c>
      <c r="E54" s="9">
        <v>620</v>
      </c>
      <c r="F54" s="8" t="s">
        <v>52</v>
      </c>
      <c r="G54" s="10">
        <v>410000</v>
      </c>
      <c r="H54" s="10">
        <v>-196000</v>
      </c>
      <c r="I54" s="10">
        <v>214000</v>
      </c>
      <c r="J54" s="11">
        <v>75</v>
      </c>
      <c r="K54" s="10">
        <v>2600</v>
      </c>
      <c r="L54" s="10">
        <v>157900</v>
      </c>
      <c r="M54" s="10">
        <v>0</v>
      </c>
      <c r="N54" s="10">
        <v>0</v>
      </c>
      <c r="O54" s="10">
        <v>2600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</row>
    <row r="55" spans="1:24" ht="12.75">
      <c r="A55" s="8" t="s">
        <v>67</v>
      </c>
      <c r="B55" s="29" t="s">
        <v>77</v>
      </c>
      <c r="C55" s="8" t="s">
        <v>69</v>
      </c>
      <c r="D55" s="9">
        <v>43</v>
      </c>
      <c r="E55" s="9">
        <v>620</v>
      </c>
      <c r="F55" s="8" t="s">
        <v>53</v>
      </c>
      <c r="G55" s="10">
        <v>0</v>
      </c>
      <c r="H55" s="10">
        <v>9200</v>
      </c>
      <c r="I55" s="10">
        <v>9200</v>
      </c>
      <c r="J55" s="11">
        <v>100</v>
      </c>
      <c r="K55" s="10">
        <v>9200</v>
      </c>
      <c r="L55" s="10">
        <v>0</v>
      </c>
      <c r="M55" s="10">
        <v>7514.47</v>
      </c>
      <c r="N55" s="10">
        <v>4916.89</v>
      </c>
      <c r="O55" s="10">
        <v>4283.11</v>
      </c>
      <c r="P55" s="10">
        <v>2597.58</v>
      </c>
      <c r="Q55" s="10">
        <v>0</v>
      </c>
      <c r="R55" s="10">
        <v>2597.58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</row>
    <row r="56" spans="1:24" ht="12.75">
      <c r="A56" s="8" t="s">
        <v>67</v>
      </c>
      <c r="B56" s="29" t="s">
        <v>77</v>
      </c>
      <c r="C56" s="8" t="s">
        <v>69</v>
      </c>
      <c r="D56" s="9">
        <v>43</v>
      </c>
      <c r="E56" s="9">
        <v>620</v>
      </c>
      <c r="F56" s="8" t="s">
        <v>54</v>
      </c>
      <c r="G56" s="10">
        <v>1500</v>
      </c>
      <c r="H56" s="10">
        <v>0</v>
      </c>
      <c r="I56" s="10">
        <v>1500</v>
      </c>
      <c r="J56" s="11">
        <v>100</v>
      </c>
      <c r="K56" s="10">
        <v>1500</v>
      </c>
      <c r="L56" s="10">
        <v>0</v>
      </c>
      <c r="M56" s="10">
        <v>1417.88</v>
      </c>
      <c r="N56" s="10">
        <v>1417.88</v>
      </c>
      <c r="O56" s="10">
        <v>82.12000000000012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</row>
    <row r="57" spans="1:24" ht="12.75">
      <c r="A57" s="8" t="s">
        <v>67</v>
      </c>
      <c r="B57" s="29" t="s">
        <v>77</v>
      </c>
      <c r="C57" s="8" t="s">
        <v>69</v>
      </c>
      <c r="D57" s="9">
        <v>43</v>
      </c>
      <c r="E57" s="9">
        <v>620</v>
      </c>
      <c r="F57" s="8" t="s">
        <v>55</v>
      </c>
      <c r="G57" s="10">
        <v>2000</v>
      </c>
      <c r="H57" s="10">
        <v>0</v>
      </c>
      <c r="I57" s="10">
        <v>2000</v>
      </c>
      <c r="J57" s="11">
        <v>100</v>
      </c>
      <c r="K57" s="10">
        <v>2000</v>
      </c>
      <c r="L57" s="10">
        <v>0</v>
      </c>
      <c r="M57" s="10">
        <v>738</v>
      </c>
      <c r="N57" s="10">
        <v>738</v>
      </c>
      <c r="O57" s="10">
        <v>1262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</row>
    <row r="58" spans="1:24" ht="12.75">
      <c r="A58" s="8" t="s">
        <v>67</v>
      </c>
      <c r="B58" s="29" t="s">
        <v>77</v>
      </c>
      <c r="C58" s="8" t="s">
        <v>69</v>
      </c>
      <c r="D58" s="9">
        <v>43</v>
      </c>
      <c r="E58" s="9">
        <v>620</v>
      </c>
      <c r="F58" s="8" t="s">
        <v>56</v>
      </c>
      <c r="G58" s="10">
        <v>3000</v>
      </c>
      <c r="H58" s="10">
        <v>0</v>
      </c>
      <c r="I58" s="10">
        <v>3000</v>
      </c>
      <c r="J58" s="11">
        <v>100</v>
      </c>
      <c r="K58" s="10">
        <v>3000</v>
      </c>
      <c r="L58" s="10">
        <v>0</v>
      </c>
      <c r="M58" s="10">
        <v>190.95</v>
      </c>
      <c r="N58" s="10">
        <v>190.95</v>
      </c>
      <c r="O58" s="10">
        <v>2809.05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</row>
    <row r="59" spans="1:24" ht="12.75">
      <c r="A59" s="8" t="s">
        <v>67</v>
      </c>
      <c r="B59" s="29" t="s">
        <v>77</v>
      </c>
      <c r="C59" s="8" t="s">
        <v>69</v>
      </c>
      <c r="D59" s="9">
        <v>43</v>
      </c>
      <c r="E59" s="9">
        <v>620</v>
      </c>
      <c r="F59" s="8" t="s">
        <v>57</v>
      </c>
      <c r="G59" s="10">
        <v>25000</v>
      </c>
      <c r="H59" s="10">
        <v>0</v>
      </c>
      <c r="I59" s="10">
        <v>25000</v>
      </c>
      <c r="J59" s="11">
        <v>100</v>
      </c>
      <c r="K59" s="10">
        <v>25000</v>
      </c>
      <c r="L59" s="10">
        <v>0</v>
      </c>
      <c r="M59" s="10">
        <v>1297.65</v>
      </c>
      <c r="N59" s="10">
        <v>1297.65</v>
      </c>
      <c r="O59" s="10">
        <v>23702.35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</row>
    <row r="60" spans="1:24" ht="12.75">
      <c r="A60" s="8" t="s">
        <v>67</v>
      </c>
      <c r="B60" s="29" t="s">
        <v>77</v>
      </c>
      <c r="C60" s="8" t="s">
        <v>69</v>
      </c>
      <c r="D60" s="9">
        <v>43</v>
      </c>
      <c r="E60" s="9">
        <v>620</v>
      </c>
      <c r="F60" s="8" t="s">
        <v>58</v>
      </c>
      <c r="G60" s="10">
        <v>2400</v>
      </c>
      <c r="H60" s="10">
        <v>0</v>
      </c>
      <c r="I60" s="10">
        <v>2400</v>
      </c>
      <c r="J60" s="11">
        <v>100</v>
      </c>
      <c r="K60" s="10">
        <v>2400</v>
      </c>
      <c r="L60" s="10">
        <v>0</v>
      </c>
      <c r="M60" s="10">
        <v>990.15</v>
      </c>
      <c r="N60" s="10">
        <v>990.15</v>
      </c>
      <c r="O60" s="10">
        <v>1409.85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</row>
    <row r="61" spans="1:24" ht="12.75">
      <c r="A61" s="8" t="s">
        <v>67</v>
      </c>
      <c r="B61" s="29" t="s">
        <v>77</v>
      </c>
      <c r="C61" s="8" t="s">
        <v>69</v>
      </c>
      <c r="D61" s="9">
        <v>43</v>
      </c>
      <c r="E61" s="9">
        <v>620</v>
      </c>
      <c r="F61" s="8" t="s">
        <v>59</v>
      </c>
      <c r="G61" s="10">
        <v>4000</v>
      </c>
      <c r="H61" s="10">
        <v>0</v>
      </c>
      <c r="I61" s="10">
        <v>4000</v>
      </c>
      <c r="J61" s="11">
        <v>100</v>
      </c>
      <c r="K61" s="10">
        <v>4000</v>
      </c>
      <c r="L61" s="10">
        <v>0</v>
      </c>
      <c r="M61" s="10">
        <v>2604.24</v>
      </c>
      <c r="N61" s="10">
        <v>2604.24</v>
      </c>
      <c r="O61" s="10">
        <v>1395.7600000000002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</row>
    <row r="62" spans="1:24" ht="12.75">
      <c r="A62" s="8" t="s">
        <v>67</v>
      </c>
      <c r="B62" s="29" t="s">
        <v>77</v>
      </c>
      <c r="C62" s="8" t="s">
        <v>69</v>
      </c>
      <c r="D62" s="9">
        <v>43</v>
      </c>
      <c r="E62" s="9">
        <v>620</v>
      </c>
      <c r="F62" s="8" t="s">
        <v>60</v>
      </c>
      <c r="G62" s="10">
        <v>12000</v>
      </c>
      <c r="H62" s="10">
        <v>0</v>
      </c>
      <c r="I62" s="10">
        <v>12000</v>
      </c>
      <c r="J62" s="11">
        <v>100</v>
      </c>
      <c r="K62" s="10">
        <v>12000</v>
      </c>
      <c r="L62" s="10">
        <v>0</v>
      </c>
      <c r="M62" s="10">
        <v>8802.33</v>
      </c>
      <c r="N62" s="10">
        <v>8660.16</v>
      </c>
      <c r="O62" s="10">
        <v>3339.84</v>
      </c>
      <c r="P62" s="10">
        <v>142.17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142.17</v>
      </c>
    </row>
    <row r="63" spans="1:24" ht="12.75">
      <c r="A63" s="8" t="s">
        <v>67</v>
      </c>
      <c r="B63" s="29" t="s">
        <v>77</v>
      </c>
      <c r="C63" s="8" t="s">
        <v>69</v>
      </c>
      <c r="D63" s="9">
        <v>43</v>
      </c>
      <c r="E63" s="9">
        <v>620</v>
      </c>
      <c r="F63" s="8" t="s">
        <v>61</v>
      </c>
      <c r="G63" s="10">
        <v>500</v>
      </c>
      <c r="H63" s="10">
        <v>23506.98</v>
      </c>
      <c r="I63" s="10">
        <v>24006.98</v>
      </c>
      <c r="J63" s="11">
        <v>100</v>
      </c>
      <c r="K63" s="10">
        <v>24006.98</v>
      </c>
      <c r="L63" s="10">
        <v>0</v>
      </c>
      <c r="M63" s="10">
        <v>23691.98</v>
      </c>
      <c r="N63" s="10">
        <v>23691.98</v>
      </c>
      <c r="O63" s="10">
        <v>315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</row>
    <row r="64" spans="1:24" ht="12.75">
      <c r="A64" s="8" t="s">
        <v>67</v>
      </c>
      <c r="B64" s="29" t="s">
        <v>77</v>
      </c>
      <c r="C64" s="8" t="s">
        <v>69</v>
      </c>
      <c r="D64" s="9">
        <v>43</v>
      </c>
      <c r="E64" s="9">
        <v>620</v>
      </c>
      <c r="F64" s="8" t="s">
        <v>62</v>
      </c>
      <c r="G64" s="10">
        <v>25000</v>
      </c>
      <c r="H64" s="10">
        <v>0</v>
      </c>
      <c r="I64" s="10">
        <v>25000</v>
      </c>
      <c r="J64" s="11">
        <v>100</v>
      </c>
      <c r="K64" s="10">
        <v>25000</v>
      </c>
      <c r="L64" s="10">
        <v>0</v>
      </c>
      <c r="M64" s="10">
        <v>23569.72</v>
      </c>
      <c r="N64" s="10">
        <v>23569.72</v>
      </c>
      <c r="O64" s="10">
        <v>1430.2799999999986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</row>
    <row r="65" spans="1:24" ht="12.75">
      <c r="A65" s="8" t="s">
        <v>67</v>
      </c>
      <c r="B65" s="29" t="s">
        <v>77</v>
      </c>
      <c r="C65" s="8" t="s">
        <v>69</v>
      </c>
      <c r="D65" s="9">
        <v>43</v>
      </c>
      <c r="E65" s="9">
        <v>620</v>
      </c>
      <c r="F65" s="8" t="s">
        <v>63</v>
      </c>
      <c r="G65" s="10">
        <v>2000</v>
      </c>
      <c r="H65" s="10">
        <v>900</v>
      </c>
      <c r="I65" s="10">
        <v>2900</v>
      </c>
      <c r="J65" s="11">
        <v>100</v>
      </c>
      <c r="K65" s="10">
        <v>2900</v>
      </c>
      <c r="L65" s="10">
        <v>0</v>
      </c>
      <c r="M65" s="10">
        <v>2776.97</v>
      </c>
      <c r="N65" s="10">
        <v>2776.97</v>
      </c>
      <c r="O65" s="10">
        <v>123.0300000000002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</row>
    <row r="66" spans="1:24" ht="12.75">
      <c r="A66" s="8" t="s">
        <v>67</v>
      </c>
      <c r="B66" s="29" t="s">
        <v>77</v>
      </c>
      <c r="C66" s="8" t="s">
        <v>69</v>
      </c>
      <c r="D66" s="9">
        <v>43</v>
      </c>
      <c r="E66" s="9">
        <v>620</v>
      </c>
      <c r="F66" s="8" t="s">
        <v>64</v>
      </c>
      <c r="G66" s="10">
        <v>300</v>
      </c>
      <c r="H66" s="10">
        <v>0</v>
      </c>
      <c r="I66" s="10">
        <v>300</v>
      </c>
      <c r="J66" s="11">
        <v>100</v>
      </c>
      <c r="K66" s="10">
        <v>300</v>
      </c>
      <c r="L66" s="10">
        <v>0</v>
      </c>
      <c r="M66" s="10">
        <v>0</v>
      </c>
      <c r="N66" s="10">
        <v>0</v>
      </c>
      <c r="O66" s="10">
        <v>300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</row>
    <row r="67" spans="1:24" ht="12.75">
      <c r="A67" s="8" t="s">
        <v>67</v>
      </c>
      <c r="B67" s="29" t="s">
        <v>77</v>
      </c>
      <c r="C67" s="8" t="s">
        <v>69</v>
      </c>
      <c r="D67" s="9">
        <v>43</v>
      </c>
      <c r="E67" s="9">
        <v>620</v>
      </c>
      <c r="F67" s="8" t="s">
        <v>65</v>
      </c>
      <c r="G67" s="10">
        <v>20000</v>
      </c>
      <c r="H67" s="10">
        <v>0</v>
      </c>
      <c r="I67" s="10">
        <v>20000</v>
      </c>
      <c r="J67" s="11">
        <v>100</v>
      </c>
      <c r="K67" s="10">
        <v>20000</v>
      </c>
      <c r="L67" s="10">
        <v>0</v>
      </c>
      <c r="M67" s="10">
        <v>1091.6299999999999</v>
      </c>
      <c r="N67" s="10">
        <v>1091.6299999999999</v>
      </c>
      <c r="O67" s="10">
        <v>18908.37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</row>
    <row r="68" spans="1:24" ht="12.75">
      <c r="A68" s="8" t="s">
        <v>67</v>
      </c>
      <c r="B68" s="29" t="s">
        <v>77</v>
      </c>
      <c r="C68" s="8" t="s">
        <v>69</v>
      </c>
      <c r="D68" s="9">
        <v>43</v>
      </c>
      <c r="E68" s="9">
        <v>620</v>
      </c>
      <c r="F68" s="8" t="s">
        <v>66</v>
      </c>
      <c r="G68" s="10">
        <v>30000</v>
      </c>
      <c r="H68" s="10">
        <v>-900</v>
      </c>
      <c r="I68" s="10">
        <v>29100</v>
      </c>
      <c r="J68" s="11">
        <v>100</v>
      </c>
      <c r="K68" s="10">
        <v>29100</v>
      </c>
      <c r="L68" s="10">
        <v>0</v>
      </c>
      <c r="M68" s="10">
        <v>920.1300000000001</v>
      </c>
      <c r="N68" s="10">
        <v>691.4900000000001</v>
      </c>
      <c r="O68" s="10">
        <v>28408.51</v>
      </c>
      <c r="P68" s="10">
        <v>228.64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228.64</v>
      </c>
    </row>
    <row r="71" ht="12.75">
      <c r="M71" s="22"/>
    </row>
    <row r="72" spans="11:24" ht="12.75"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8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5.140625" style="13" customWidth="1"/>
    <col min="2" max="2" width="4.7109375" style="30" customWidth="1"/>
    <col min="3" max="3" width="3.8515625" style="13" customWidth="1"/>
    <col min="4" max="4" width="4.00390625" style="13" customWidth="1"/>
    <col min="5" max="5" width="4.7109375" style="13" customWidth="1"/>
    <col min="6" max="6" width="5.140625" style="13" customWidth="1"/>
    <col min="7" max="7" width="10.8515625" style="13" customWidth="1"/>
    <col min="8" max="8" width="9.28125" style="13" customWidth="1"/>
    <col min="9" max="9" width="11.57421875" style="13" customWidth="1"/>
    <col min="10" max="10" width="7.7109375" style="13" customWidth="1"/>
    <col min="11" max="11" width="11.140625" style="13" customWidth="1"/>
    <col min="12" max="12" width="10.8515625" style="13" customWidth="1"/>
    <col min="13" max="13" width="10.28125" style="13" customWidth="1"/>
    <col min="14" max="14" width="9.28125" style="13" customWidth="1"/>
    <col min="15" max="15" width="11.57421875" style="13" customWidth="1"/>
    <col min="16" max="16" width="8.8515625" style="13" customWidth="1"/>
    <col min="17" max="17" width="6.7109375" style="13" customWidth="1"/>
    <col min="18" max="18" width="8.57421875" style="13" customWidth="1"/>
    <col min="19" max="19" width="7.8515625" style="13" customWidth="1"/>
    <col min="20" max="20" width="8.57421875" style="13" customWidth="1"/>
    <col min="21" max="21" width="6.7109375" style="13" customWidth="1"/>
    <col min="22" max="22" width="8.8515625" style="13" customWidth="1"/>
    <col min="23" max="23" width="6.28125" style="13" customWidth="1"/>
    <col min="24" max="24" width="8.8515625" style="13" customWidth="1"/>
    <col min="25" max="16384" width="9.140625" style="13" customWidth="1"/>
  </cols>
  <sheetData>
    <row r="1" spans="1:24" ht="56.25">
      <c r="A1" s="32" t="s">
        <v>102</v>
      </c>
      <c r="B1" s="32"/>
      <c r="C1" s="32"/>
      <c r="D1" s="32"/>
      <c r="E1" s="33"/>
      <c r="F1" s="34" t="s">
        <v>83</v>
      </c>
      <c r="G1" s="35" t="s">
        <v>84</v>
      </c>
      <c r="H1" s="35" t="s">
        <v>85</v>
      </c>
      <c r="I1" s="35" t="s">
        <v>86</v>
      </c>
      <c r="J1" s="35" t="s">
        <v>87</v>
      </c>
      <c r="K1" s="35" t="s">
        <v>88</v>
      </c>
      <c r="L1" s="35" t="s">
        <v>89</v>
      </c>
      <c r="M1" s="35" t="s">
        <v>90</v>
      </c>
      <c r="N1" s="35" t="s">
        <v>91</v>
      </c>
      <c r="O1" s="35" t="s">
        <v>92</v>
      </c>
      <c r="P1" s="36" t="s">
        <v>93</v>
      </c>
      <c r="Q1" s="35" t="s">
        <v>94</v>
      </c>
      <c r="R1" s="35" t="s">
        <v>95</v>
      </c>
      <c r="S1" s="35" t="s">
        <v>96</v>
      </c>
      <c r="T1" s="35" t="s">
        <v>97</v>
      </c>
      <c r="U1" s="35" t="s">
        <v>98</v>
      </c>
      <c r="V1" s="35" t="s">
        <v>99</v>
      </c>
      <c r="W1" s="35" t="s">
        <v>100</v>
      </c>
      <c r="X1" s="35" t="s">
        <v>101</v>
      </c>
    </row>
    <row r="2" spans="1:24" ht="12.75">
      <c r="A2" s="8" t="s">
        <v>67</v>
      </c>
      <c r="B2" s="29" t="s">
        <v>78</v>
      </c>
      <c r="C2" s="8" t="s">
        <v>69</v>
      </c>
      <c r="D2" s="9">
        <v>43</v>
      </c>
      <c r="E2" s="9">
        <v>620</v>
      </c>
      <c r="F2" s="8" t="s">
        <v>0</v>
      </c>
      <c r="G2" s="10">
        <v>701000</v>
      </c>
      <c r="H2" s="10">
        <v>55000</v>
      </c>
      <c r="I2" s="12">
        <v>756000</v>
      </c>
      <c r="J2" s="27">
        <v>100</v>
      </c>
      <c r="K2" s="12">
        <v>701000</v>
      </c>
      <c r="L2" s="12">
        <v>55000</v>
      </c>
      <c r="M2" s="12">
        <v>507822.42</v>
      </c>
      <c r="N2" s="12">
        <v>507822.42</v>
      </c>
      <c r="O2" s="12">
        <v>193177.57999999996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</row>
    <row r="3" spans="1:24" ht="12.75">
      <c r="A3" s="8" t="s">
        <v>67</v>
      </c>
      <c r="B3" s="29" t="s">
        <v>78</v>
      </c>
      <c r="C3" s="8" t="s">
        <v>69</v>
      </c>
      <c r="D3" s="9">
        <v>43</v>
      </c>
      <c r="E3" s="9">
        <v>620</v>
      </c>
      <c r="F3" s="8" t="s">
        <v>1</v>
      </c>
      <c r="G3" s="10">
        <v>24000</v>
      </c>
      <c r="H3" s="10">
        <v>0</v>
      </c>
      <c r="I3" s="12">
        <v>24000</v>
      </c>
      <c r="J3" s="27">
        <v>100</v>
      </c>
      <c r="K3" s="12">
        <v>24000</v>
      </c>
      <c r="L3" s="12">
        <v>0</v>
      </c>
      <c r="M3" s="12">
        <v>13191.6</v>
      </c>
      <c r="N3" s="12">
        <v>13191.6</v>
      </c>
      <c r="O3" s="12">
        <v>10808.4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</row>
    <row r="4" spans="1:24" ht="12.75">
      <c r="A4" s="8" t="s">
        <v>67</v>
      </c>
      <c r="B4" s="29" t="s">
        <v>78</v>
      </c>
      <c r="C4" s="8" t="s">
        <v>69</v>
      </c>
      <c r="D4" s="9">
        <v>43</v>
      </c>
      <c r="E4" s="9">
        <v>620</v>
      </c>
      <c r="F4" s="8" t="s">
        <v>2</v>
      </c>
      <c r="G4" s="10">
        <v>61000</v>
      </c>
      <c r="H4" s="10">
        <v>0</v>
      </c>
      <c r="I4" s="12">
        <v>61000</v>
      </c>
      <c r="J4" s="27">
        <v>100</v>
      </c>
      <c r="K4" s="12">
        <v>61000</v>
      </c>
      <c r="L4" s="12">
        <v>0</v>
      </c>
      <c r="M4" s="12">
        <v>38825.009999999995</v>
      </c>
      <c r="N4" s="12">
        <v>38825.009999999995</v>
      </c>
      <c r="O4" s="12">
        <v>22174.990000000005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</row>
    <row r="5" spans="1:24" ht="12.75">
      <c r="A5" s="8" t="s">
        <v>67</v>
      </c>
      <c r="B5" s="29" t="s">
        <v>78</v>
      </c>
      <c r="C5" s="8" t="s">
        <v>69</v>
      </c>
      <c r="D5" s="9">
        <v>43</v>
      </c>
      <c r="E5" s="9">
        <v>620</v>
      </c>
      <c r="F5" s="8" t="s">
        <v>3</v>
      </c>
      <c r="G5" s="10">
        <v>36000</v>
      </c>
      <c r="H5" s="10">
        <v>0</v>
      </c>
      <c r="I5" s="12">
        <v>36000</v>
      </c>
      <c r="J5" s="27">
        <v>100</v>
      </c>
      <c r="K5" s="12">
        <v>36000</v>
      </c>
      <c r="L5" s="12">
        <v>0</v>
      </c>
      <c r="M5" s="12">
        <v>15212.72</v>
      </c>
      <c r="N5" s="12">
        <v>15212.72</v>
      </c>
      <c r="O5" s="12">
        <v>20787.28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</row>
    <row r="6" spans="1:24" ht="12.75">
      <c r="A6" s="8" t="s">
        <v>67</v>
      </c>
      <c r="B6" s="29" t="s">
        <v>78</v>
      </c>
      <c r="C6" s="8" t="s">
        <v>69</v>
      </c>
      <c r="D6" s="9">
        <v>43</v>
      </c>
      <c r="E6" s="9">
        <v>620</v>
      </c>
      <c r="F6" s="8" t="s">
        <v>4</v>
      </c>
      <c r="G6" s="10">
        <v>4000</v>
      </c>
      <c r="H6" s="10">
        <v>0</v>
      </c>
      <c r="I6" s="12">
        <v>4000</v>
      </c>
      <c r="J6" s="27">
        <v>100</v>
      </c>
      <c r="K6" s="12">
        <v>4000</v>
      </c>
      <c r="L6" s="12">
        <v>0</v>
      </c>
      <c r="M6" s="12">
        <v>2100</v>
      </c>
      <c r="N6" s="12">
        <v>2100</v>
      </c>
      <c r="O6" s="12">
        <v>1900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</row>
    <row r="7" spans="1:24" ht="12.75">
      <c r="A7" s="8" t="s">
        <v>67</v>
      </c>
      <c r="B7" s="29" t="s">
        <v>78</v>
      </c>
      <c r="C7" s="8" t="s">
        <v>69</v>
      </c>
      <c r="D7" s="9">
        <v>43</v>
      </c>
      <c r="E7" s="9">
        <v>620</v>
      </c>
      <c r="F7" s="8" t="s">
        <v>5</v>
      </c>
      <c r="G7" s="10">
        <v>33000</v>
      </c>
      <c r="H7" s="10">
        <v>0</v>
      </c>
      <c r="I7" s="12">
        <v>33000</v>
      </c>
      <c r="J7" s="27">
        <v>100</v>
      </c>
      <c r="K7" s="12">
        <v>33000</v>
      </c>
      <c r="L7" s="12">
        <v>0</v>
      </c>
      <c r="M7" s="12">
        <v>20505.670000000002</v>
      </c>
      <c r="N7" s="12">
        <v>20505.670000000002</v>
      </c>
      <c r="O7" s="12">
        <v>12494.329999999998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</row>
    <row r="8" spans="1:24" ht="12.75">
      <c r="A8" s="8" t="s">
        <v>67</v>
      </c>
      <c r="B8" s="29" t="s">
        <v>78</v>
      </c>
      <c r="C8" s="8" t="s">
        <v>69</v>
      </c>
      <c r="D8" s="9">
        <v>43</v>
      </c>
      <c r="E8" s="9">
        <v>620</v>
      </c>
      <c r="F8" s="8" t="s">
        <v>6</v>
      </c>
      <c r="G8" s="10">
        <v>34000</v>
      </c>
      <c r="H8" s="10">
        <v>0</v>
      </c>
      <c r="I8" s="12">
        <v>34000</v>
      </c>
      <c r="J8" s="27">
        <v>100</v>
      </c>
      <c r="K8" s="12">
        <v>34000</v>
      </c>
      <c r="L8" s="12">
        <v>0</v>
      </c>
      <c r="M8" s="12">
        <v>23638.18</v>
      </c>
      <c r="N8" s="12">
        <v>23638.18</v>
      </c>
      <c r="O8" s="12">
        <v>10361.82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</row>
    <row r="9" spans="1:24" ht="12.75">
      <c r="A9" s="8" t="s">
        <v>67</v>
      </c>
      <c r="B9" s="29" t="s">
        <v>78</v>
      </c>
      <c r="C9" s="8" t="s">
        <v>69</v>
      </c>
      <c r="D9" s="9">
        <v>43</v>
      </c>
      <c r="E9" s="9">
        <v>620</v>
      </c>
      <c r="F9" s="8" t="s">
        <v>7</v>
      </c>
      <c r="G9" s="10">
        <v>42000</v>
      </c>
      <c r="H9" s="10">
        <v>0</v>
      </c>
      <c r="I9" s="12">
        <v>42000</v>
      </c>
      <c r="J9" s="27">
        <v>100</v>
      </c>
      <c r="K9" s="12">
        <v>42000</v>
      </c>
      <c r="L9" s="12">
        <v>0</v>
      </c>
      <c r="M9" s="12">
        <v>25070.300000000007</v>
      </c>
      <c r="N9" s="12">
        <v>25070.300000000007</v>
      </c>
      <c r="O9" s="12">
        <v>16929.699999999997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</row>
    <row r="10" spans="1:24" ht="12.75">
      <c r="A10" s="8" t="s">
        <v>67</v>
      </c>
      <c r="B10" s="29" t="s">
        <v>78</v>
      </c>
      <c r="C10" s="8" t="s">
        <v>69</v>
      </c>
      <c r="D10" s="9">
        <v>43</v>
      </c>
      <c r="E10" s="9">
        <v>620</v>
      </c>
      <c r="F10" s="8" t="s">
        <v>8</v>
      </c>
      <c r="G10" s="10">
        <v>19000</v>
      </c>
      <c r="H10" s="10">
        <v>4000</v>
      </c>
      <c r="I10" s="12">
        <v>23000</v>
      </c>
      <c r="J10" s="27">
        <v>90</v>
      </c>
      <c r="K10" s="12">
        <v>15070</v>
      </c>
      <c r="L10" s="12">
        <v>5630</v>
      </c>
      <c r="M10" s="12">
        <v>6763.02</v>
      </c>
      <c r="N10" s="12">
        <v>0</v>
      </c>
      <c r="O10" s="12">
        <v>15070</v>
      </c>
      <c r="P10" s="10">
        <v>6763.02</v>
      </c>
      <c r="Q10" s="10">
        <v>0</v>
      </c>
      <c r="R10" s="10">
        <v>3350.57</v>
      </c>
      <c r="S10" s="10">
        <v>0</v>
      </c>
      <c r="T10" s="10">
        <v>3412.45</v>
      </c>
      <c r="U10" s="10">
        <v>0</v>
      </c>
      <c r="V10" s="10">
        <v>0</v>
      </c>
      <c r="W10" s="10">
        <v>0</v>
      </c>
      <c r="X10" s="10">
        <v>0</v>
      </c>
    </row>
    <row r="11" spans="1:24" ht="12.75">
      <c r="A11" s="8" t="s">
        <v>67</v>
      </c>
      <c r="B11" s="29" t="s">
        <v>78</v>
      </c>
      <c r="C11" s="8" t="s">
        <v>69</v>
      </c>
      <c r="D11" s="9">
        <v>43</v>
      </c>
      <c r="E11" s="9">
        <v>620</v>
      </c>
      <c r="F11" s="8" t="s">
        <v>9</v>
      </c>
      <c r="G11" s="10">
        <v>8000</v>
      </c>
      <c r="H11" s="10">
        <v>-4000</v>
      </c>
      <c r="I11" s="12">
        <v>4000</v>
      </c>
      <c r="J11" s="27">
        <v>90</v>
      </c>
      <c r="K11" s="12">
        <v>1310</v>
      </c>
      <c r="L11" s="12">
        <v>2290</v>
      </c>
      <c r="M11" s="12">
        <v>0</v>
      </c>
      <c r="N11" s="12">
        <v>0</v>
      </c>
      <c r="O11" s="12">
        <v>1310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</row>
    <row r="12" spans="1:24" ht="12.75">
      <c r="A12" s="8" t="s">
        <v>67</v>
      </c>
      <c r="B12" s="29" t="s">
        <v>78</v>
      </c>
      <c r="C12" s="8" t="s">
        <v>69</v>
      </c>
      <c r="D12" s="9">
        <v>43</v>
      </c>
      <c r="E12" s="9">
        <v>620</v>
      </c>
      <c r="F12" s="8" t="s">
        <v>10</v>
      </c>
      <c r="G12" s="10">
        <v>4000</v>
      </c>
      <c r="H12" s="10">
        <v>4000</v>
      </c>
      <c r="I12" s="12">
        <v>8000</v>
      </c>
      <c r="J12" s="27">
        <v>100</v>
      </c>
      <c r="K12" s="12">
        <v>4800</v>
      </c>
      <c r="L12" s="12">
        <v>3200</v>
      </c>
      <c r="M12" s="12">
        <v>0</v>
      </c>
      <c r="N12" s="12">
        <v>0</v>
      </c>
      <c r="O12" s="12">
        <v>4800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1:24" ht="12.75">
      <c r="A13" s="8" t="s">
        <v>67</v>
      </c>
      <c r="B13" s="29" t="s">
        <v>78</v>
      </c>
      <c r="C13" s="8" t="s">
        <v>69</v>
      </c>
      <c r="D13" s="9">
        <v>43</v>
      </c>
      <c r="E13" s="9">
        <v>620</v>
      </c>
      <c r="F13" s="8" t="s">
        <v>11</v>
      </c>
      <c r="G13" s="10">
        <v>5000</v>
      </c>
      <c r="H13" s="10">
        <v>0</v>
      </c>
      <c r="I13" s="12">
        <v>5000</v>
      </c>
      <c r="J13" s="27">
        <v>90</v>
      </c>
      <c r="K13" s="12">
        <v>2845.3700000000003</v>
      </c>
      <c r="L13" s="12">
        <v>1654.6299999999997</v>
      </c>
      <c r="M13" s="12">
        <v>469.54</v>
      </c>
      <c r="N13" s="12">
        <v>0</v>
      </c>
      <c r="O13" s="12">
        <v>2845.3700000000003</v>
      </c>
      <c r="P13" s="10">
        <v>469.54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469.54</v>
      </c>
      <c r="W13" s="10">
        <v>0</v>
      </c>
      <c r="X13" s="10">
        <v>0</v>
      </c>
    </row>
    <row r="14" spans="1:24" ht="12.75">
      <c r="A14" s="8" t="s">
        <v>67</v>
      </c>
      <c r="B14" s="29" t="s">
        <v>78</v>
      </c>
      <c r="C14" s="8" t="s">
        <v>69</v>
      </c>
      <c r="D14" s="9">
        <v>43</v>
      </c>
      <c r="E14" s="9">
        <v>620</v>
      </c>
      <c r="F14" s="8" t="s">
        <v>12</v>
      </c>
      <c r="G14" s="10">
        <v>28000</v>
      </c>
      <c r="H14" s="10">
        <v>0</v>
      </c>
      <c r="I14" s="12">
        <v>28000</v>
      </c>
      <c r="J14" s="27">
        <v>90</v>
      </c>
      <c r="K14" s="12">
        <v>15133</v>
      </c>
      <c r="L14" s="12">
        <v>10067</v>
      </c>
      <c r="M14" s="12">
        <v>9610.3</v>
      </c>
      <c r="N14" s="12">
        <v>1400.84</v>
      </c>
      <c r="O14" s="12">
        <v>13732.16</v>
      </c>
      <c r="P14" s="10">
        <v>8209.46</v>
      </c>
      <c r="Q14" s="10">
        <v>0</v>
      </c>
      <c r="R14" s="10">
        <v>420</v>
      </c>
      <c r="S14" s="10">
        <v>0</v>
      </c>
      <c r="T14" s="10">
        <v>0</v>
      </c>
      <c r="U14" s="10">
        <v>0</v>
      </c>
      <c r="V14" s="10">
        <v>3228.96</v>
      </c>
      <c r="W14" s="10">
        <v>0</v>
      </c>
      <c r="X14" s="10">
        <v>4560.5</v>
      </c>
    </row>
    <row r="15" spans="1:24" ht="12.75">
      <c r="A15" s="8" t="s">
        <v>67</v>
      </c>
      <c r="B15" s="29" t="s">
        <v>78</v>
      </c>
      <c r="C15" s="8" t="s">
        <v>69</v>
      </c>
      <c r="D15" s="9">
        <v>43</v>
      </c>
      <c r="E15" s="9">
        <v>620</v>
      </c>
      <c r="F15" s="8" t="s">
        <v>13</v>
      </c>
      <c r="G15" s="10">
        <v>5000</v>
      </c>
      <c r="H15" s="10">
        <v>0</v>
      </c>
      <c r="I15" s="12">
        <v>5000</v>
      </c>
      <c r="J15" s="27">
        <v>90</v>
      </c>
      <c r="K15" s="12">
        <v>2090</v>
      </c>
      <c r="L15" s="12">
        <v>2410</v>
      </c>
      <c r="M15" s="12">
        <v>723.03</v>
      </c>
      <c r="N15" s="12">
        <v>0</v>
      </c>
      <c r="O15" s="12">
        <v>2090</v>
      </c>
      <c r="P15" s="10">
        <v>723.03</v>
      </c>
      <c r="Q15" s="10">
        <v>0</v>
      </c>
      <c r="R15" s="10">
        <v>0</v>
      </c>
      <c r="S15" s="10">
        <v>0</v>
      </c>
      <c r="T15" s="10">
        <v>133.25</v>
      </c>
      <c r="U15" s="10">
        <v>0</v>
      </c>
      <c r="V15" s="10">
        <v>589.78</v>
      </c>
      <c r="W15" s="10">
        <v>0</v>
      </c>
      <c r="X15" s="10">
        <v>0</v>
      </c>
    </row>
    <row r="16" spans="1:24" ht="12.75">
      <c r="A16" s="8" t="s">
        <v>67</v>
      </c>
      <c r="B16" s="29" t="s">
        <v>78</v>
      </c>
      <c r="C16" s="8" t="s">
        <v>69</v>
      </c>
      <c r="D16" s="9">
        <v>43</v>
      </c>
      <c r="E16" s="9">
        <v>620</v>
      </c>
      <c r="F16" s="8" t="s">
        <v>14</v>
      </c>
      <c r="G16" s="10">
        <v>15000</v>
      </c>
      <c r="H16" s="10">
        <v>0</v>
      </c>
      <c r="I16" s="12">
        <v>15000</v>
      </c>
      <c r="J16" s="27">
        <v>90</v>
      </c>
      <c r="K16" s="12">
        <v>0</v>
      </c>
      <c r="L16" s="12">
        <v>13500</v>
      </c>
      <c r="M16" s="12">
        <v>0</v>
      </c>
      <c r="N16" s="12">
        <v>0</v>
      </c>
      <c r="O16" s="12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ht="12.75">
      <c r="A17" s="8" t="s">
        <v>67</v>
      </c>
      <c r="B17" s="29" t="s">
        <v>78</v>
      </c>
      <c r="C17" s="8" t="s">
        <v>69</v>
      </c>
      <c r="D17" s="9">
        <v>43</v>
      </c>
      <c r="E17" s="9">
        <v>620</v>
      </c>
      <c r="F17" s="8" t="s">
        <v>15</v>
      </c>
      <c r="G17" s="10">
        <v>95000</v>
      </c>
      <c r="H17" s="10">
        <v>0</v>
      </c>
      <c r="I17" s="12">
        <v>95000</v>
      </c>
      <c r="J17" s="27">
        <v>100</v>
      </c>
      <c r="K17" s="12">
        <v>95000</v>
      </c>
      <c r="L17" s="12">
        <v>0</v>
      </c>
      <c r="M17" s="12">
        <v>23506.98</v>
      </c>
      <c r="N17" s="12">
        <v>23506.98</v>
      </c>
      <c r="O17" s="12">
        <v>71493.02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</row>
    <row r="18" spans="1:24" ht="12.75">
      <c r="A18" s="8" t="s">
        <v>67</v>
      </c>
      <c r="B18" s="29" t="s">
        <v>78</v>
      </c>
      <c r="C18" s="8" t="s">
        <v>69</v>
      </c>
      <c r="D18" s="9">
        <v>43</v>
      </c>
      <c r="E18" s="9">
        <v>620</v>
      </c>
      <c r="F18" s="8" t="s">
        <v>16</v>
      </c>
      <c r="G18" s="10">
        <v>3000</v>
      </c>
      <c r="H18" s="10">
        <v>0</v>
      </c>
      <c r="I18" s="12">
        <v>3000</v>
      </c>
      <c r="J18" s="27">
        <v>90</v>
      </c>
      <c r="K18" s="12">
        <v>2220</v>
      </c>
      <c r="L18" s="12">
        <v>480</v>
      </c>
      <c r="M18" s="12">
        <v>1480</v>
      </c>
      <c r="N18" s="12">
        <v>370</v>
      </c>
      <c r="O18" s="12">
        <v>1850</v>
      </c>
      <c r="P18" s="10">
        <v>1110</v>
      </c>
      <c r="Q18" s="10">
        <v>0</v>
      </c>
      <c r="R18" s="10">
        <v>185</v>
      </c>
      <c r="S18" s="10">
        <v>0</v>
      </c>
      <c r="T18" s="10">
        <v>185</v>
      </c>
      <c r="U18" s="10">
        <v>0</v>
      </c>
      <c r="V18" s="10">
        <v>185</v>
      </c>
      <c r="W18" s="10">
        <v>0</v>
      </c>
      <c r="X18" s="10">
        <v>555</v>
      </c>
    </row>
    <row r="19" spans="1:24" ht="12.75">
      <c r="A19" s="8" t="s">
        <v>67</v>
      </c>
      <c r="B19" s="29" t="s">
        <v>78</v>
      </c>
      <c r="C19" s="8" t="s">
        <v>69</v>
      </c>
      <c r="D19" s="9">
        <v>43</v>
      </c>
      <c r="E19" s="9">
        <v>620</v>
      </c>
      <c r="F19" s="8" t="s">
        <v>17</v>
      </c>
      <c r="G19" s="10">
        <v>1000</v>
      </c>
      <c r="H19" s="10">
        <v>0</v>
      </c>
      <c r="I19" s="12">
        <v>1000</v>
      </c>
      <c r="J19" s="27">
        <v>90</v>
      </c>
      <c r="K19" s="12">
        <v>0</v>
      </c>
      <c r="L19" s="12">
        <v>900</v>
      </c>
      <c r="M19" s="12">
        <v>0</v>
      </c>
      <c r="N19" s="12">
        <v>0</v>
      </c>
      <c r="O19" s="12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</row>
    <row r="20" spans="1:24" ht="12.75">
      <c r="A20" s="8" t="s">
        <v>67</v>
      </c>
      <c r="B20" s="29" t="s">
        <v>78</v>
      </c>
      <c r="C20" s="8" t="s">
        <v>69</v>
      </c>
      <c r="D20" s="9">
        <v>43</v>
      </c>
      <c r="E20" s="9">
        <v>620</v>
      </c>
      <c r="F20" s="8" t="s">
        <v>18</v>
      </c>
      <c r="G20" s="10">
        <v>580000</v>
      </c>
      <c r="H20" s="10">
        <v>0</v>
      </c>
      <c r="I20" s="12">
        <v>580000</v>
      </c>
      <c r="J20" s="27">
        <v>100</v>
      </c>
      <c r="K20" s="12">
        <v>580000</v>
      </c>
      <c r="L20" s="12">
        <v>0</v>
      </c>
      <c r="M20" s="12">
        <v>167242.93000000002</v>
      </c>
      <c r="N20" s="12">
        <v>1311.0600000000002</v>
      </c>
      <c r="O20" s="12">
        <v>578688.94</v>
      </c>
      <c r="P20" s="10">
        <v>165931.87000000002</v>
      </c>
      <c r="Q20" s="10">
        <v>0</v>
      </c>
      <c r="R20" s="10">
        <v>11356.939999999999</v>
      </c>
      <c r="S20" s="10">
        <v>0</v>
      </c>
      <c r="T20" s="10">
        <v>170.97</v>
      </c>
      <c r="U20" s="10">
        <v>0</v>
      </c>
      <c r="V20" s="10">
        <v>118604.65</v>
      </c>
      <c r="W20" s="10">
        <v>0</v>
      </c>
      <c r="X20" s="10">
        <v>35799.310000000005</v>
      </c>
    </row>
    <row r="21" spans="1:24" ht="12.75">
      <c r="A21" s="8" t="s">
        <v>67</v>
      </c>
      <c r="B21" s="29" t="s">
        <v>78</v>
      </c>
      <c r="C21" s="8" t="s">
        <v>69</v>
      </c>
      <c r="D21" s="9">
        <v>43</v>
      </c>
      <c r="E21" s="9">
        <v>620</v>
      </c>
      <c r="F21" s="8" t="s">
        <v>19</v>
      </c>
      <c r="G21" s="10">
        <v>13000</v>
      </c>
      <c r="H21" s="10">
        <v>0</v>
      </c>
      <c r="I21" s="12">
        <v>13000</v>
      </c>
      <c r="J21" s="27">
        <v>90</v>
      </c>
      <c r="K21" s="12">
        <v>9796.74</v>
      </c>
      <c r="L21" s="12">
        <v>1903.2600000000002</v>
      </c>
      <c r="M21" s="12">
        <v>7366.91</v>
      </c>
      <c r="N21" s="12">
        <v>0</v>
      </c>
      <c r="O21" s="12">
        <v>9796.74</v>
      </c>
      <c r="P21" s="10">
        <v>7366.91</v>
      </c>
      <c r="Q21" s="10">
        <v>0</v>
      </c>
      <c r="R21" s="10">
        <v>1875.94</v>
      </c>
      <c r="S21" s="10">
        <v>0</v>
      </c>
      <c r="T21" s="10">
        <v>800.13</v>
      </c>
      <c r="U21" s="10">
        <v>0</v>
      </c>
      <c r="V21" s="10">
        <v>0</v>
      </c>
      <c r="W21" s="10">
        <v>0</v>
      </c>
      <c r="X21" s="10">
        <v>4690.84</v>
      </c>
    </row>
    <row r="22" spans="1:24" ht="12.75">
      <c r="A22" s="8" t="s">
        <v>67</v>
      </c>
      <c r="B22" s="29" t="s">
        <v>78</v>
      </c>
      <c r="C22" s="8" t="s">
        <v>69</v>
      </c>
      <c r="D22" s="9">
        <v>43</v>
      </c>
      <c r="E22" s="9">
        <v>620</v>
      </c>
      <c r="F22" s="8" t="s">
        <v>20</v>
      </c>
      <c r="G22" s="10">
        <v>6000</v>
      </c>
      <c r="H22" s="10">
        <v>8000</v>
      </c>
      <c r="I22" s="12">
        <v>14000</v>
      </c>
      <c r="J22" s="27">
        <v>90</v>
      </c>
      <c r="K22" s="12">
        <v>5315</v>
      </c>
      <c r="L22" s="12">
        <v>7285</v>
      </c>
      <c r="M22" s="12">
        <v>4322.22</v>
      </c>
      <c r="N22" s="12">
        <v>0</v>
      </c>
      <c r="O22" s="12">
        <v>5315</v>
      </c>
      <c r="P22" s="10">
        <v>4322.22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4322.22</v>
      </c>
      <c r="W22" s="10">
        <v>0</v>
      </c>
      <c r="X22" s="10">
        <v>0</v>
      </c>
    </row>
    <row r="23" spans="1:24" ht="12.75">
      <c r="A23" s="8" t="s">
        <v>67</v>
      </c>
      <c r="B23" s="29" t="s">
        <v>78</v>
      </c>
      <c r="C23" s="8" t="s">
        <v>69</v>
      </c>
      <c r="D23" s="9">
        <v>43</v>
      </c>
      <c r="E23" s="9">
        <v>620</v>
      </c>
      <c r="F23" s="8" t="s">
        <v>21</v>
      </c>
      <c r="G23" s="10">
        <v>800</v>
      </c>
      <c r="H23" s="10">
        <v>0</v>
      </c>
      <c r="I23" s="12">
        <v>800</v>
      </c>
      <c r="J23" s="27">
        <v>100</v>
      </c>
      <c r="K23" s="12">
        <v>800</v>
      </c>
      <c r="L23" s="12">
        <v>0</v>
      </c>
      <c r="M23" s="12">
        <v>131</v>
      </c>
      <c r="N23" s="12">
        <v>36</v>
      </c>
      <c r="O23" s="12">
        <v>764</v>
      </c>
      <c r="P23" s="10">
        <v>95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95</v>
      </c>
      <c r="W23" s="10">
        <v>0</v>
      </c>
      <c r="X23" s="10">
        <v>0</v>
      </c>
    </row>
    <row r="24" spans="1:24" ht="12.75">
      <c r="A24" s="8" t="s">
        <v>67</v>
      </c>
      <c r="B24" s="29" t="s">
        <v>78</v>
      </c>
      <c r="C24" s="8" t="s">
        <v>69</v>
      </c>
      <c r="D24" s="9">
        <v>43</v>
      </c>
      <c r="E24" s="9">
        <v>620</v>
      </c>
      <c r="F24" s="8" t="s">
        <v>22</v>
      </c>
      <c r="G24" s="10">
        <v>20000</v>
      </c>
      <c r="H24" s="10">
        <v>-11030</v>
      </c>
      <c r="I24" s="12">
        <v>8970</v>
      </c>
      <c r="J24" s="27">
        <v>100</v>
      </c>
      <c r="K24" s="12">
        <v>8970</v>
      </c>
      <c r="L24" s="12">
        <v>0</v>
      </c>
      <c r="M24" s="12">
        <v>0</v>
      </c>
      <c r="N24" s="12">
        <v>0</v>
      </c>
      <c r="O24" s="12">
        <v>8970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</row>
    <row r="25" spans="1:24" ht="12.75">
      <c r="A25" s="8" t="s">
        <v>67</v>
      </c>
      <c r="B25" s="29" t="s">
        <v>78</v>
      </c>
      <c r="C25" s="8" t="s">
        <v>69</v>
      </c>
      <c r="D25" s="9">
        <v>43</v>
      </c>
      <c r="E25" s="9">
        <v>620</v>
      </c>
      <c r="F25" s="8" t="s">
        <v>23</v>
      </c>
      <c r="G25" s="10">
        <v>15000</v>
      </c>
      <c r="H25" s="10">
        <v>-10000</v>
      </c>
      <c r="I25" s="12">
        <v>5000</v>
      </c>
      <c r="J25" s="27">
        <v>90</v>
      </c>
      <c r="K25" s="12">
        <v>0</v>
      </c>
      <c r="L25" s="12">
        <v>4500</v>
      </c>
      <c r="M25" s="12">
        <v>0</v>
      </c>
      <c r="N25" s="12">
        <v>0</v>
      </c>
      <c r="O25" s="12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</row>
    <row r="26" spans="1:24" ht="12.75">
      <c r="A26" s="8" t="s">
        <v>67</v>
      </c>
      <c r="B26" s="29" t="s">
        <v>78</v>
      </c>
      <c r="C26" s="8" t="s">
        <v>69</v>
      </c>
      <c r="D26" s="9">
        <v>43</v>
      </c>
      <c r="E26" s="9">
        <v>620</v>
      </c>
      <c r="F26" s="8" t="s">
        <v>24</v>
      </c>
      <c r="G26" s="10">
        <v>35000</v>
      </c>
      <c r="H26" s="10">
        <v>-21270</v>
      </c>
      <c r="I26" s="12">
        <v>13730</v>
      </c>
      <c r="J26" s="27">
        <v>90</v>
      </c>
      <c r="K26" s="12">
        <v>850.18</v>
      </c>
      <c r="L26" s="12">
        <v>11506.82</v>
      </c>
      <c r="M26" s="12">
        <v>0</v>
      </c>
      <c r="N26" s="12">
        <v>0</v>
      </c>
      <c r="O26" s="12">
        <v>850.18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</row>
    <row r="27" spans="1:24" ht="12.75">
      <c r="A27" s="8" t="s">
        <v>67</v>
      </c>
      <c r="B27" s="29" t="s">
        <v>78</v>
      </c>
      <c r="C27" s="8" t="s">
        <v>69</v>
      </c>
      <c r="D27" s="9">
        <v>43</v>
      </c>
      <c r="E27" s="9">
        <v>620</v>
      </c>
      <c r="F27" s="8" t="s">
        <v>25</v>
      </c>
      <c r="G27" s="10">
        <v>3000</v>
      </c>
      <c r="H27" s="10">
        <v>6000</v>
      </c>
      <c r="I27" s="12">
        <v>9000</v>
      </c>
      <c r="J27" s="27">
        <v>90</v>
      </c>
      <c r="K27" s="12">
        <v>6000</v>
      </c>
      <c r="L27" s="12">
        <v>2100</v>
      </c>
      <c r="M27" s="12">
        <v>0</v>
      </c>
      <c r="N27" s="12">
        <v>0</v>
      </c>
      <c r="O27" s="12">
        <v>6000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</row>
    <row r="28" spans="1:24" ht="12.75">
      <c r="A28" s="8" t="s">
        <v>67</v>
      </c>
      <c r="B28" s="29" t="s">
        <v>78</v>
      </c>
      <c r="C28" s="8" t="s">
        <v>69</v>
      </c>
      <c r="D28" s="9">
        <v>43</v>
      </c>
      <c r="E28" s="9">
        <v>620</v>
      </c>
      <c r="F28" s="8" t="s">
        <v>26</v>
      </c>
      <c r="G28" s="10">
        <v>5000</v>
      </c>
      <c r="H28" s="10">
        <v>5000</v>
      </c>
      <c r="I28" s="12">
        <v>10000</v>
      </c>
      <c r="J28" s="27">
        <v>90</v>
      </c>
      <c r="K28" s="12">
        <v>5525</v>
      </c>
      <c r="L28" s="12">
        <v>3475</v>
      </c>
      <c r="M28" s="12">
        <v>1294.41</v>
      </c>
      <c r="N28" s="12">
        <v>0</v>
      </c>
      <c r="O28" s="12">
        <v>5525</v>
      </c>
      <c r="P28" s="10">
        <v>1294.41</v>
      </c>
      <c r="Q28" s="10">
        <v>0</v>
      </c>
      <c r="R28" s="10">
        <v>50</v>
      </c>
      <c r="S28" s="10">
        <v>0</v>
      </c>
      <c r="T28" s="10">
        <v>0</v>
      </c>
      <c r="U28" s="10">
        <v>0</v>
      </c>
      <c r="V28" s="10">
        <v>1244.41</v>
      </c>
      <c r="W28" s="10">
        <v>0</v>
      </c>
      <c r="X28" s="10">
        <v>0</v>
      </c>
    </row>
    <row r="29" spans="1:24" ht="12.75">
      <c r="A29" s="8" t="s">
        <v>67</v>
      </c>
      <c r="B29" s="29" t="s">
        <v>78</v>
      </c>
      <c r="C29" s="8" t="s">
        <v>69</v>
      </c>
      <c r="D29" s="9">
        <v>43</v>
      </c>
      <c r="E29" s="9">
        <v>620</v>
      </c>
      <c r="F29" s="8" t="s">
        <v>27</v>
      </c>
      <c r="G29" s="10">
        <v>1000</v>
      </c>
      <c r="H29" s="10">
        <v>0</v>
      </c>
      <c r="I29" s="12">
        <v>1000</v>
      </c>
      <c r="J29" s="27">
        <v>90</v>
      </c>
      <c r="K29" s="12">
        <v>0</v>
      </c>
      <c r="L29" s="12">
        <v>900</v>
      </c>
      <c r="M29" s="12">
        <v>0</v>
      </c>
      <c r="N29" s="12">
        <v>0</v>
      </c>
      <c r="O29" s="12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ht="12.75">
      <c r="A30" s="8" t="s">
        <v>67</v>
      </c>
      <c r="B30" s="29" t="s">
        <v>78</v>
      </c>
      <c r="C30" s="8" t="s">
        <v>69</v>
      </c>
      <c r="D30" s="9">
        <v>43</v>
      </c>
      <c r="E30" s="9">
        <v>620</v>
      </c>
      <c r="F30" s="8" t="s">
        <v>28</v>
      </c>
      <c r="G30" s="10">
        <v>3000</v>
      </c>
      <c r="H30" s="10">
        <v>0</v>
      </c>
      <c r="I30" s="12">
        <v>3000</v>
      </c>
      <c r="J30" s="27">
        <v>90</v>
      </c>
      <c r="K30" s="12">
        <v>369</v>
      </c>
      <c r="L30" s="12">
        <v>2331</v>
      </c>
      <c r="M30" s="12">
        <v>0</v>
      </c>
      <c r="N30" s="12">
        <v>0</v>
      </c>
      <c r="O30" s="12">
        <v>369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</row>
    <row r="31" spans="1:24" ht="12.75">
      <c r="A31" s="8" t="s">
        <v>67</v>
      </c>
      <c r="B31" s="29" t="s">
        <v>78</v>
      </c>
      <c r="C31" s="8" t="s">
        <v>69</v>
      </c>
      <c r="D31" s="9">
        <v>43</v>
      </c>
      <c r="E31" s="9">
        <v>620</v>
      </c>
      <c r="F31" s="8" t="s">
        <v>29</v>
      </c>
      <c r="G31" s="10">
        <v>100000</v>
      </c>
      <c r="H31" s="10">
        <v>0</v>
      </c>
      <c r="I31" s="12">
        <v>100000</v>
      </c>
      <c r="J31" s="27">
        <v>90</v>
      </c>
      <c r="K31" s="12">
        <v>83517.38</v>
      </c>
      <c r="L31" s="12">
        <v>6482.619999999994</v>
      </c>
      <c r="M31" s="12">
        <v>34333.86</v>
      </c>
      <c r="N31" s="12">
        <v>14116.7</v>
      </c>
      <c r="O31" s="12">
        <v>69400.68000000001</v>
      </c>
      <c r="P31" s="10">
        <v>20217.16</v>
      </c>
      <c r="Q31" s="10">
        <v>0</v>
      </c>
      <c r="R31" s="10">
        <v>246</v>
      </c>
      <c r="S31" s="10">
        <v>0</v>
      </c>
      <c r="T31" s="10">
        <v>5622.83</v>
      </c>
      <c r="U31" s="10">
        <v>0</v>
      </c>
      <c r="V31" s="10">
        <v>598.4</v>
      </c>
      <c r="W31" s="10">
        <v>0</v>
      </c>
      <c r="X31" s="10">
        <v>13749.929999999997</v>
      </c>
    </row>
    <row r="32" spans="1:24" ht="12.75">
      <c r="A32" s="8" t="s">
        <v>67</v>
      </c>
      <c r="B32" s="29" t="s">
        <v>78</v>
      </c>
      <c r="C32" s="8" t="s">
        <v>69</v>
      </c>
      <c r="D32" s="9">
        <v>43</v>
      </c>
      <c r="E32" s="9">
        <v>620</v>
      </c>
      <c r="F32" s="8" t="s">
        <v>30</v>
      </c>
      <c r="G32" s="10">
        <v>2000</v>
      </c>
      <c r="H32" s="10">
        <v>0</v>
      </c>
      <c r="I32" s="12">
        <v>2000</v>
      </c>
      <c r="J32" s="27">
        <v>90</v>
      </c>
      <c r="K32" s="12">
        <v>0</v>
      </c>
      <c r="L32" s="12">
        <v>1800</v>
      </c>
      <c r="M32" s="12">
        <v>0</v>
      </c>
      <c r="N32" s="12">
        <v>0</v>
      </c>
      <c r="O32" s="12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</row>
    <row r="33" spans="1:24" ht="12.75">
      <c r="A33" s="8" t="s">
        <v>67</v>
      </c>
      <c r="B33" s="29" t="s">
        <v>78</v>
      </c>
      <c r="C33" s="8" t="s">
        <v>69</v>
      </c>
      <c r="D33" s="9">
        <v>43</v>
      </c>
      <c r="E33" s="9">
        <v>620</v>
      </c>
      <c r="F33" s="8" t="s">
        <v>31</v>
      </c>
      <c r="G33" s="10">
        <v>500</v>
      </c>
      <c r="H33" s="10">
        <v>0</v>
      </c>
      <c r="I33" s="12">
        <v>500</v>
      </c>
      <c r="J33" s="27">
        <v>90</v>
      </c>
      <c r="K33" s="12">
        <v>0</v>
      </c>
      <c r="L33" s="12">
        <v>450</v>
      </c>
      <c r="M33" s="12">
        <v>0</v>
      </c>
      <c r="N33" s="12">
        <v>0</v>
      </c>
      <c r="O33" s="12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</row>
    <row r="34" spans="1:24" ht="12.75">
      <c r="A34" s="8" t="s">
        <v>67</v>
      </c>
      <c r="B34" s="29" t="s">
        <v>78</v>
      </c>
      <c r="C34" s="8" t="s">
        <v>69</v>
      </c>
      <c r="D34" s="9">
        <v>43</v>
      </c>
      <c r="E34" s="9">
        <v>620</v>
      </c>
      <c r="F34" s="8" t="s">
        <v>32</v>
      </c>
      <c r="G34" s="10">
        <v>3000</v>
      </c>
      <c r="H34" s="10">
        <v>0</v>
      </c>
      <c r="I34" s="12">
        <v>3000</v>
      </c>
      <c r="J34" s="27">
        <v>90</v>
      </c>
      <c r="K34" s="12">
        <v>530</v>
      </c>
      <c r="L34" s="12">
        <v>2170</v>
      </c>
      <c r="M34" s="12">
        <v>0</v>
      </c>
      <c r="N34" s="12">
        <v>0</v>
      </c>
      <c r="O34" s="12">
        <v>530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</row>
    <row r="35" spans="1:24" ht="12.75">
      <c r="A35" s="8" t="s">
        <v>67</v>
      </c>
      <c r="B35" s="29" t="s">
        <v>78</v>
      </c>
      <c r="C35" s="8" t="s">
        <v>69</v>
      </c>
      <c r="D35" s="9">
        <v>43</v>
      </c>
      <c r="E35" s="9">
        <v>620</v>
      </c>
      <c r="F35" s="8" t="s">
        <v>33</v>
      </c>
      <c r="G35" s="10">
        <v>5000</v>
      </c>
      <c r="H35" s="10">
        <v>0</v>
      </c>
      <c r="I35" s="12">
        <v>5000</v>
      </c>
      <c r="J35" s="27">
        <v>90</v>
      </c>
      <c r="K35" s="12">
        <v>0</v>
      </c>
      <c r="L35" s="12">
        <v>4500</v>
      </c>
      <c r="M35" s="12">
        <v>0</v>
      </c>
      <c r="N35" s="12">
        <v>0</v>
      </c>
      <c r="O35" s="12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</row>
    <row r="36" spans="1:24" ht="12.75">
      <c r="A36" s="8" t="s">
        <v>67</v>
      </c>
      <c r="B36" s="29" t="s">
        <v>78</v>
      </c>
      <c r="C36" s="8" t="s">
        <v>69</v>
      </c>
      <c r="D36" s="9">
        <v>43</v>
      </c>
      <c r="E36" s="9">
        <v>620</v>
      </c>
      <c r="F36" s="8" t="s">
        <v>34</v>
      </c>
      <c r="G36" s="10">
        <v>140000</v>
      </c>
      <c r="H36" s="10">
        <v>-53506.98</v>
      </c>
      <c r="I36" s="12">
        <v>86493.01999999999</v>
      </c>
      <c r="J36" s="27">
        <v>90.00000231232531</v>
      </c>
      <c r="K36" s="12">
        <v>57593.94</v>
      </c>
      <c r="L36" s="12">
        <v>20249.779999999984</v>
      </c>
      <c r="M36" s="12">
        <v>35644.74999999999</v>
      </c>
      <c r="N36" s="12">
        <v>251.5</v>
      </c>
      <c r="O36" s="12">
        <v>57342.44</v>
      </c>
      <c r="P36" s="10">
        <v>35393.24999999999</v>
      </c>
      <c r="Q36" s="10">
        <v>0</v>
      </c>
      <c r="R36" s="10">
        <v>0</v>
      </c>
      <c r="S36" s="10">
        <v>0</v>
      </c>
      <c r="T36" s="10">
        <v>1060.06</v>
      </c>
      <c r="U36" s="10">
        <v>0</v>
      </c>
      <c r="V36" s="10">
        <v>2460.92</v>
      </c>
      <c r="W36" s="10">
        <v>0</v>
      </c>
      <c r="X36" s="10">
        <v>31872.27</v>
      </c>
    </row>
    <row r="37" spans="1:24" ht="12.75">
      <c r="A37" s="8" t="s">
        <v>67</v>
      </c>
      <c r="B37" s="29" t="s">
        <v>78</v>
      </c>
      <c r="C37" s="8" t="s">
        <v>69</v>
      </c>
      <c r="D37" s="9">
        <v>43</v>
      </c>
      <c r="E37" s="9">
        <v>620</v>
      </c>
      <c r="F37" s="8" t="s">
        <v>35</v>
      </c>
      <c r="G37" s="10">
        <v>8000</v>
      </c>
      <c r="H37" s="10">
        <v>150</v>
      </c>
      <c r="I37" s="12">
        <v>8150</v>
      </c>
      <c r="J37" s="27">
        <v>90</v>
      </c>
      <c r="K37" s="12">
        <v>6869.03</v>
      </c>
      <c r="L37" s="12">
        <v>465.9700000000002</v>
      </c>
      <c r="M37" s="12">
        <v>3499.0199999999995</v>
      </c>
      <c r="N37" s="12">
        <v>0</v>
      </c>
      <c r="O37" s="12">
        <v>6869.03</v>
      </c>
      <c r="P37" s="10">
        <v>3499.0199999999995</v>
      </c>
      <c r="Q37" s="10">
        <v>0</v>
      </c>
      <c r="R37" s="10">
        <v>0</v>
      </c>
      <c r="S37" s="10">
        <v>0</v>
      </c>
      <c r="T37" s="10">
        <v>173.43</v>
      </c>
      <c r="U37" s="10">
        <v>0</v>
      </c>
      <c r="V37" s="10">
        <v>234.94</v>
      </c>
      <c r="W37" s="10">
        <v>0</v>
      </c>
      <c r="X37" s="10">
        <v>3090.6499999999996</v>
      </c>
    </row>
    <row r="38" spans="1:24" ht="12.75">
      <c r="A38" s="8" t="s">
        <v>67</v>
      </c>
      <c r="B38" s="29" t="s">
        <v>78</v>
      </c>
      <c r="C38" s="8" t="s">
        <v>69</v>
      </c>
      <c r="D38" s="9">
        <v>43</v>
      </c>
      <c r="E38" s="9">
        <v>620</v>
      </c>
      <c r="F38" s="8" t="s">
        <v>36</v>
      </c>
      <c r="G38" s="10">
        <v>6000</v>
      </c>
      <c r="H38" s="10">
        <v>0</v>
      </c>
      <c r="I38" s="12">
        <v>6000</v>
      </c>
      <c r="J38" s="27">
        <v>90</v>
      </c>
      <c r="K38" s="12">
        <v>2580.3</v>
      </c>
      <c r="L38" s="12">
        <v>2819.7</v>
      </c>
      <c r="M38" s="12">
        <v>521.7</v>
      </c>
      <c r="N38" s="12">
        <v>521.7</v>
      </c>
      <c r="O38" s="12">
        <v>2058.6000000000004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</row>
    <row r="39" spans="1:24" ht="12.75">
      <c r="A39" s="8" t="s">
        <v>67</v>
      </c>
      <c r="B39" s="29" t="s">
        <v>78</v>
      </c>
      <c r="C39" s="8" t="s">
        <v>69</v>
      </c>
      <c r="D39" s="9">
        <v>43</v>
      </c>
      <c r="E39" s="9">
        <v>620</v>
      </c>
      <c r="F39" s="8" t="s">
        <v>37</v>
      </c>
      <c r="G39" s="10">
        <v>3000</v>
      </c>
      <c r="H39" s="10">
        <v>0</v>
      </c>
      <c r="I39" s="12">
        <v>3000</v>
      </c>
      <c r="J39" s="27">
        <v>90</v>
      </c>
      <c r="K39" s="12">
        <v>941.37</v>
      </c>
      <c r="L39" s="12">
        <v>1758.63</v>
      </c>
      <c r="M39" s="12">
        <v>941.37</v>
      </c>
      <c r="N39" s="12">
        <v>0</v>
      </c>
      <c r="O39" s="12">
        <v>941.37</v>
      </c>
      <c r="P39" s="10">
        <v>941.37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941.37</v>
      </c>
    </row>
    <row r="40" spans="1:24" ht="12.75">
      <c r="A40" s="8" t="s">
        <v>67</v>
      </c>
      <c r="B40" s="29" t="s">
        <v>78</v>
      </c>
      <c r="C40" s="8" t="s">
        <v>69</v>
      </c>
      <c r="D40" s="9">
        <v>43</v>
      </c>
      <c r="E40" s="9">
        <v>620</v>
      </c>
      <c r="F40" s="8" t="s">
        <v>38</v>
      </c>
      <c r="G40" s="10">
        <v>2000</v>
      </c>
      <c r="H40" s="10">
        <v>0</v>
      </c>
      <c r="I40" s="12">
        <v>2000</v>
      </c>
      <c r="J40" s="27">
        <v>90</v>
      </c>
      <c r="K40" s="12">
        <v>1305.03</v>
      </c>
      <c r="L40" s="12">
        <v>494.97</v>
      </c>
      <c r="M40" s="12">
        <v>284.13</v>
      </c>
      <c r="N40" s="12">
        <v>0</v>
      </c>
      <c r="O40" s="12">
        <v>1305.03</v>
      </c>
      <c r="P40" s="10">
        <v>284.13</v>
      </c>
      <c r="Q40" s="10">
        <v>0</v>
      </c>
      <c r="R40" s="10">
        <v>284.13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</row>
    <row r="41" spans="1:24" ht="12.75">
      <c r="A41" s="8" t="s">
        <v>67</v>
      </c>
      <c r="B41" s="29" t="s">
        <v>78</v>
      </c>
      <c r="C41" s="8" t="s">
        <v>69</v>
      </c>
      <c r="D41" s="9">
        <v>43</v>
      </c>
      <c r="E41" s="9">
        <v>620</v>
      </c>
      <c r="F41" s="8" t="s">
        <v>39</v>
      </c>
      <c r="G41" s="10">
        <v>5000</v>
      </c>
      <c r="H41" s="10">
        <v>0</v>
      </c>
      <c r="I41" s="12">
        <v>5000</v>
      </c>
      <c r="J41" s="27">
        <v>90</v>
      </c>
      <c r="K41" s="12">
        <v>440</v>
      </c>
      <c r="L41" s="12">
        <v>4060</v>
      </c>
      <c r="M41" s="12">
        <v>440</v>
      </c>
      <c r="N41" s="12">
        <v>0</v>
      </c>
      <c r="O41" s="12">
        <v>440</v>
      </c>
      <c r="P41" s="10">
        <v>440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440</v>
      </c>
    </row>
    <row r="42" spans="1:24" ht="12.75">
      <c r="A42" s="8" t="s">
        <v>67</v>
      </c>
      <c r="B42" s="29" t="s">
        <v>78</v>
      </c>
      <c r="C42" s="8" t="s">
        <v>69</v>
      </c>
      <c r="D42" s="9">
        <v>43</v>
      </c>
      <c r="E42" s="9">
        <v>620</v>
      </c>
      <c r="F42" s="8" t="s">
        <v>40</v>
      </c>
      <c r="G42" s="10">
        <v>5000</v>
      </c>
      <c r="H42" s="10">
        <v>0</v>
      </c>
      <c r="I42" s="12">
        <v>5000</v>
      </c>
      <c r="J42" s="27">
        <v>90</v>
      </c>
      <c r="K42" s="12">
        <v>461.25</v>
      </c>
      <c r="L42" s="12">
        <v>4038.75</v>
      </c>
      <c r="M42" s="12">
        <v>322.88</v>
      </c>
      <c r="N42" s="12">
        <v>322.88</v>
      </c>
      <c r="O42" s="12">
        <v>138.37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</row>
    <row r="43" spans="1:24" ht="12.75">
      <c r="A43" s="8" t="s">
        <v>67</v>
      </c>
      <c r="B43" s="29" t="s">
        <v>78</v>
      </c>
      <c r="C43" s="8" t="s">
        <v>69</v>
      </c>
      <c r="D43" s="9">
        <v>43</v>
      </c>
      <c r="E43" s="9">
        <v>620</v>
      </c>
      <c r="F43" s="8" t="s">
        <v>41</v>
      </c>
      <c r="G43" s="10">
        <v>1000</v>
      </c>
      <c r="H43" s="10">
        <v>0</v>
      </c>
      <c r="I43" s="12">
        <v>1000</v>
      </c>
      <c r="J43" s="27">
        <v>90</v>
      </c>
      <c r="K43" s="12">
        <v>0</v>
      </c>
      <c r="L43" s="12">
        <v>900</v>
      </c>
      <c r="M43" s="12">
        <v>0</v>
      </c>
      <c r="N43" s="12">
        <v>0</v>
      </c>
      <c r="O43" s="12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</row>
    <row r="44" spans="1:24" ht="12.75">
      <c r="A44" s="8" t="s">
        <v>67</v>
      </c>
      <c r="B44" s="29" t="s">
        <v>78</v>
      </c>
      <c r="C44" s="8" t="s">
        <v>69</v>
      </c>
      <c r="D44" s="9">
        <v>43</v>
      </c>
      <c r="E44" s="9">
        <v>620</v>
      </c>
      <c r="F44" s="8" t="s">
        <v>42</v>
      </c>
      <c r="G44" s="10">
        <v>7000</v>
      </c>
      <c r="H44" s="10">
        <v>0</v>
      </c>
      <c r="I44" s="12">
        <v>7000</v>
      </c>
      <c r="J44" s="27">
        <v>90</v>
      </c>
      <c r="K44" s="12">
        <v>1008.61</v>
      </c>
      <c r="L44" s="12">
        <v>5291.39</v>
      </c>
      <c r="M44" s="12">
        <v>798.5</v>
      </c>
      <c r="N44" s="12">
        <v>798.5</v>
      </c>
      <c r="O44" s="12">
        <v>210.11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</row>
    <row r="45" spans="1:24" ht="12.75">
      <c r="A45" s="8" t="s">
        <v>67</v>
      </c>
      <c r="B45" s="29" t="s">
        <v>78</v>
      </c>
      <c r="C45" s="8" t="s">
        <v>69</v>
      </c>
      <c r="D45" s="9">
        <v>43</v>
      </c>
      <c r="E45" s="9">
        <v>620</v>
      </c>
      <c r="F45" s="8" t="s">
        <v>43</v>
      </c>
      <c r="G45" s="10">
        <v>2000</v>
      </c>
      <c r="H45" s="10">
        <v>0</v>
      </c>
      <c r="I45" s="12">
        <v>2000</v>
      </c>
      <c r="J45" s="27">
        <v>90</v>
      </c>
      <c r="K45" s="12">
        <v>1146.36</v>
      </c>
      <c r="L45" s="12">
        <v>653.6400000000001</v>
      </c>
      <c r="M45" s="12">
        <v>1146.36</v>
      </c>
      <c r="N45" s="12">
        <v>1146.36</v>
      </c>
      <c r="O45" s="12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</row>
    <row r="46" spans="1:24" ht="12.75">
      <c r="A46" s="8" t="s">
        <v>67</v>
      </c>
      <c r="B46" s="29" t="s">
        <v>78</v>
      </c>
      <c r="C46" s="8" t="s">
        <v>69</v>
      </c>
      <c r="D46" s="9">
        <v>43</v>
      </c>
      <c r="E46" s="9">
        <v>620</v>
      </c>
      <c r="F46" s="8" t="s">
        <v>44</v>
      </c>
      <c r="G46" s="10">
        <v>3000</v>
      </c>
      <c r="H46" s="10">
        <v>0</v>
      </c>
      <c r="I46" s="12">
        <v>3000</v>
      </c>
      <c r="J46" s="27">
        <v>90</v>
      </c>
      <c r="K46" s="12">
        <v>500</v>
      </c>
      <c r="L46" s="12">
        <v>2200</v>
      </c>
      <c r="M46" s="12">
        <v>490</v>
      </c>
      <c r="N46" s="12">
        <v>490</v>
      </c>
      <c r="O46" s="12">
        <v>10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</row>
    <row r="47" spans="1:24" ht="12.75">
      <c r="A47" s="8" t="s">
        <v>67</v>
      </c>
      <c r="B47" s="29" t="s">
        <v>78</v>
      </c>
      <c r="C47" s="8" t="s">
        <v>69</v>
      </c>
      <c r="D47" s="9">
        <v>43</v>
      </c>
      <c r="E47" s="9">
        <v>620</v>
      </c>
      <c r="F47" s="8" t="s">
        <v>45</v>
      </c>
      <c r="G47" s="10">
        <v>4000</v>
      </c>
      <c r="H47" s="10">
        <v>0</v>
      </c>
      <c r="I47" s="12">
        <v>4000</v>
      </c>
      <c r="J47" s="27">
        <v>90</v>
      </c>
      <c r="K47" s="12">
        <v>2130</v>
      </c>
      <c r="L47" s="12">
        <v>1470</v>
      </c>
      <c r="M47" s="12">
        <v>1330.5</v>
      </c>
      <c r="N47" s="12">
        <v>0</v>
      </c>
      <c r="O47" s="12">
        <v>2130</v>
      </c>
      <c r="P47" s="10">
        <v>1330.5</v>
      </c>
      <c r="Q47" s="10">
        <v>0</v>
      </c>
      <c r="R47" s="10">
        <v>0</v>
      </c>
      <c r="S47" s="10">
        <v>0</v>
      </c>
      <c r="T47" s="10">
        <v>900</v>
      </c>
      <c r="U47" s="10">
        <v>0</v>
      </c>
      <c r="V47" s="10">
        <v>0</v>
      </c>
      <c r="W47" s="10">
        <v>0</v>
      </c>
      <c r="X47" s="10">
        <v>430.5</v>
      </c>
    </row>
    <row r="48" spans="1:24" ht="12.75">
      <c r="A48" s="8" t="s">
        <v>67</v>
      </c>
      <c r="B48" s="29" t="s">
        <v>78</v>
      </c>
      <c r="C48" s="8" t="s">
        <v>69</v>
      </c>
      <c r="D48" s="9">
        <v>43</v>
      </c>
      <c r="E48" s="9">
        <v>620</v>
      </c>
      <c r="F48" s="8" t="s">
        <v>46</v>
      </c>
      <c r="G48" s="10">
        <v>60000</v>
      </c>
      <c r="H48" s="10">
        <v>5300</v>
      </c>
      <c r="I48" s="12">
        <v>65300</v>
      </c>
      <c r="J48" s="27">
        <v>90</v>
      </c>
      <c r="K48" s="12">
        <v>38864.920000000006</v>
      </c>
      <c r="L48" s="12">
        <v>19905.079999999994</v>
      </c>
      <c r="M48" s="12">
        <v>37915.13</v>
      </c>
      <c r="N48" s="12">
        <v>16053.38</v>
      </c>
      <c r="O48" s="12">
        <v>22811.540000000005</v>
      </c>
      <c r="P48" s="10">
        <v>21861.749999999996</v>
      </c>
      <c r="Q48" s="10">
        <v>0</v>
      </c>
      <c r="R48" s="10">
        <v>1429.14</v>
      </c>
      <c r="S48" s="10">
        <v>0</v>
      </c>
      <c r="T48" s="10">
        <v>0</v>
      </c>
      <c r="U48" s="10">
        <v>0</v>
      </c>
      <c r="V48" s="10">
        <v>7217.4</v>
      </c>
      <c r="W48" s="10">
        <v>0</v>
      </c>
      <c r="X48" s="10">
        <v>13215.21</v>
      </c>
    </row>
    <row r="49" spans="1:24" ht="12.75">
      <c r="A49" s="8" t="s">
        <v>67</v>
      </c>
      <c r="B49" s="29" t="s">
        <v>78</v>
      </c>
      <c r="C49" s="8" t="s">
        <v>69</v>
      </c>
      <c r="D49" s="9">
        <v>43</v>
      </c>
      <c r="E49" s="9">
        <v>620</v>
      </c>
      <c r="F49" s="8" t="s">
        <v>47</v>
      </c>
      <c r="G49" s="10">
        <v>3000</v>
      </c>
      <c r="H49" s="10">
        <v>0</v>
      </c>
      <c r="I49" s="12">
        <v>3000</v>
      </c>
      <c r="J49" s="27">
        <v>90</v>
      </c>
      <c r="K49" s="12">
        <v>2195</v>
      </c>
      <c r="L49" s="12">
        <v>505</v>
      </c>
      <c r="M49" s="12">
        <v>430.5</v>
      </c>
      <c r="N49" s="12">
        <v>430.5</v>
      </c>
      <c r="O49" s="12">
        <v>1764.5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</row>
    <row r="50" spans="1:24" ht="12.75">
      <c r="A50" s="8" t="s">
        <v>67</v>
      </c>
      <c r="B50" s="29" t="s">
        <v>78</v>
      </c>
      <c r="C50" s="8" t="s">
        <v>69</v>
      </c>
      <c r="D50" s="9">
        <v>43</v>
      </c>
      <c r="E50" s="9">
        <v>620</v>
      </c>
      <c r="F50" s="8" t="s">
        <v>48</v>
      </c>
      <c r="G50" s="10">
        <v>3000</v>
      </c>
      <c r="H50" s="10">
        <v>550</v>
      </c>
      <c r="I50" s="12">
        <v>3550</v>
      </c>
      <c r="J50" s="27">
        <v>90</v>
      </c>
      <c r="K50" s="12">
        <v>2509.01</v>
      </c>
      <c r="L50" s="12">
        <v>685.9900000000002</v>
      </c>
      <c r="M50" s="12">
        <v>2045.35</v>
      </c>
      <c r="N50" s="12">
        <v>664.2</v>
      </c>
      <c r="O50" s="12">
        <v>1844.8099999999997</v>
      </c>
      <c r="P50" s="10">
        <v>1381.15</v>
      </c>
      <c r="Q50" s="10">
        <v>0</v>
      </c>
      <c r="R50" s="10">
        <v>0</v>
      </c>
      <c r="S50" s="10">
        <v>0</v>
      </c>
      <c r="T50" s="10">
        <v>648.21</v>
      </c>
      <c r="U50" s="10">
        <v>0</v>
      </c>
      <c r="V50" s="10">
        <v>485.76</v>
      </c>
      <c r="W50" s="10">
        <v>0</v>
      </c>
      <c r="X50" s="10">
        <v>247.18</v>
      </c>
    </row>
    <row r="51" spans="1:24" ht="12.75">
      <c r="A51" s="8" t="s">
        <v>67</v>
      </c>
      <c r="B51" s="29" t="s">
        <v>78</v>
      </c>
      <c r="C51" s="8" t="s">
        <v>69</v>
      </c>
      <c r="D51" s="9">
        <v>43</v>
      </c>
      <c r="E51" s="9">
        <v>620</v>
      </c>
      <c r="F51" s="8" t="s">
        <v>49</v>
      </c>
      <c r="G51" s="10">
        <v>15000</v>
      </c>
      <c r="H51" s="10">
        <v>-15000</v>
      </c>
      <c r="I51" s="12">
        <v>0</v>
      </c>
      <c r="J51" s="27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</row>
    <row r="52" spans="1:24" ht="12.75">
      <c r="A52" s="8" t="s">
        <v>67</v>
      </c>
      <c r="B52" s="29" t="s">
        <v>78</v>
      </c>
      <c r="C52" s="8" t="s">
        <v>69</v>
      </c>
      <c r="D52" s="9">
        <v>43</v>
      </c>
      <c r="E52" s="9">
        <v>620</v>
      </c>
      <c r="F52" s="8" t="s">
        <v>50</v>
      </c>
      <c r="G52" s="10">
        <v>47000</v>
      </c>
      <c r="H52" s="10">
        <v>0</v>
      </c>
      <c r="I52" s="12">
        <v>47000</v>
      </c>
      <c r="J52" s="27">
        <v>85</v>
      </c>
      <c r="K52" s="12">
        <v>38600</v>
      </c>
      <c r="L52" s="12">
        <v>1350</v>
      </c>
      <c r="M52" s="12">
        <v>38479.94</v>
      </c>
      <c r="N52" s="12">
        <v>38479.94</v>
      </c>
      <c r="O52" s="12">
        <v>120.05999999999767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ht="12.75">
      <c r="A53" s="8" t="s">
        <v>67</v>
      </c>
      <c r="B53" s="29" t="s">
        <v>78</v>
      </c>
      <c r="C53" s="8" t="s">
        <v>69</v>
      </c>
      <c r="D53" s="9">
        <v>43</v>
      </c>
      <c r="E53" s="9">
        <v>620</v>
      </c>
      <c r="F53" s="8" t="s">
        <v>51</v>
      </c>
      <c r="G53" s="10">
        <v>50000</v>
      </c>
      <c r="H53" s="10">
        <v>0</v>
      </c>
      <c r="I53" s="12">
        <v>50000</v>
      </c>
      <c r="J53" s="27">
        <v>75</v>
      </c>
      <c r="K53" s="12">
        <v>0</v>
      </c>
      <c r="L53" s="12">
        <v>37500</v>
      </c>
      <c r="M53" s="12">
        <v>0</v>
      </c>
      <c r="N53" s="12">
        <v>0</v>
      </c>
      <c r="O53" s="12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</row>
    <row r="54" spans="1:24" ht="12.75">
      <c r="A54" s="8" t="s">
        <v>67</v>
      </c>
      <c r="B54" s="29" t="s">
        <v>78</v>
      </c>
      <c r="C54" s="8" t="s">
        <v>69</v>
      </c>
      <c r="D54" s="9">
        <v>43</v>
      </c>
      <c r="E54" s="9">
        <v>620</v>
      </c>
      <c r="F54" s="8" t="s">
        <v>52</v>
      </c>
      <c r="G54" s="10">
        <v>410000</v>
      </c>
      <c r="H54" s="10">
        <v>-196000</v>
      </c>
      <c r="I54" s="12">
        <v>214000</v>
      </c>
      <c r="J54" s="27">
        <v>75</v>
      </c>
      <c r="K54" s="12">
        <v>5200</v>
      </c>
      <c r="L54" s="12">
        <v>155300</v>
      </c>
      <c r="M54" s="12">
        <v>0</v>
      </c>
      <c r="N54" s="12">
        <v>0</v>
      </c>
      <c r="O54" s="12">
        <v>5200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</row>
    <row r="55" spans="1:24" ht="12.75">
      <c r="A55" s="8" t="s">
        <v>67</v>
      </c>
      <c r="B55" s="29" t="s">
        <v>78</v>
      </c>
      <c r="C55" s="8" t="s">
        <v>69</v>
      </c>
      <c r="D55" s="9">
        <v>43</v>
      </c>
      <c r="E55" s="9">
        <v>620</v>
      </c>
      <c r="F55" s="8" t="s">
        <v>53</v>
      </c>
      <c r="G55" s="10">
        <v>0</v>
      </c>
      <c r="H55" s="10">
        <v>9200</v>
      </c>
      <c r="I55" s="12">
        <v>9200</v>
      </c>
      <c r="J55" s="27">
        <v>100</v>
      </c>
      <c r="K55" s="12">
        <v>9200</v>
      </c>
      <c r="L55" s="12">
        <v>0</v>
      </c>
      <c r="M55" s="12">
        <v>7514.47</v>
      </c>
      <c r="N55" s="12">
        <v>4916.89</v>
      </c>
      <c r="O55" s="12">
        <v>4283.11</v>
      </c>
      <c r="P55" s="10">
        <v>2597.58</v>
      </c>
      <c r="Q55" s="10">
        <v>0</v>
      </c>
      <c r="R55" s="10">
        <v>0</v>
      </c>
      <c r="S55" s="10">
        <v>0</v>
      </c>
      <c r="T55" s="10">
        <v>2597.58</v>
      </c>
      <c r="U55" s="10">
        <v>0</v>
      </c>
      <c r="V55" s="10">
        <v>0</v>
      </c>
      <c r="W55" s="10">
        <v>0</v>
      </c>
      <c r="X55" s="10">
        <v>0</v>
      </c>
    </row>
    <row r="56" spans="1:24" ht="12.75">
      <c r="A56" s="8" t="s">
        <v>67</v>
      </c>
      <c r="B56" s="29" t="s">
        <v>78</v>
      </c>
      <c r="C56" s="8" t="s">
        <v>69</v>
      </c>
      <c r="D56" s="9">
        <v>43</v>
      </c>
      <c r="E56" s="9">
        <v>620</v>
      </c>
      <c r="F56" s="8" t="s">
        <v>54</v>
      </c>
      <c r="G56" s="10">
        <v>1500</v>
      </c>
      <c r="H56" s="10">
        <v>0</v>
      </c>
      <c r="I56" s="12">
        <v>1500</v>
      </c>
      <c r="J56" s="27">
        <v>100</v>
      </c>
      <c r="K56" s="12">
        <v>1500</v>
      </c>
      <c r="L56" s="12">
        <v>0</v>
      </c>
      <c r="M56" s="12">
        <v>1417.88</v>
      </c>
      <c r="N56" s="12">
        <v>1417.88</v>
      </c>
      <c r="O56" s="12">
        <v>82.12000000000012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</row>
    <row r="57" spans="1:24" ht="12.75">
      <c r="A57" s="8" t="s">
        <v>67</v>
      </c>
      <c r="B57" s="29" t="s">
        <v>78</v>
      </c>
      <c r="C57" s="8" t="s">
        <v>69</v>
      </c>
      <c r="D57" s="9">
        <v>43</v>
      </c>
      <c r="E57" s="9">
        <v>620</v>
      </c>
      <c r="F57" s="8" t="s">
        <v>55</v>
      </c>
      <c r="G57" s="10">
        <v>2000</v>
      </c>
      <c r="H57" s="10">
        <v>0</v>
      </c>
      <c r="I57" s="12">
        <v>2000</v>
      </c>
      <c r="J57" s="27">
        <v>100</v>
      </c>
      <c r="K57" s="12">
        <v>2000</v>
      </c>
      <c r="L57" s="12">
        <v>0</v>
      </c>
      <c r="M57" s="12">
        <v>738</v>
      </c>
      <c r="N57" s="12">
        <v>738</v>
      </c>
      <c r="O57" s="12">
        <v>1262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</row>
    <row r="58" spans="1:24" ht="12.75">
      <c r="A58" s="8" t="s">
        <v>67</v>
      </c>
      <c r="B58" s="29" t="s">
        <v>78</v>
      </c>
      <c r="C58" s="8" t="s">
        <v>69</v>
      </c>
      <c r="D58" s="9">
        <v>43</v>
      </c>
      <c r="E58" s="9">
        <v>620</v>
      </c>
      <c r="F58" s="8" t="s">
        <v>56</v>
      </c>
      <c r="G58" s="10">
        <v>3000</v>
      </c>
      <c r="H58" s="10">
        <v>0</v>
      </c>
      <c r="I58" s="12">
        <v>3000</v>
      </c>
      <c r="J58" s="27">
        <v>100</v>
      </c>
      <c r="K58" s="12">
        <v>3000</v>
      </c>
      <c r="L58" s="12">
        <v>0</v>
      </c>
      <c r="M58" s="12">
        <v>190.95</v>
      </c>
      <c r="N58" s="12">
        <v>190.95</v>
      </c>
      <c r="O58" s="12">
        <v>2809.05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</row>
    <row r="59" spans="1:24" ht="12.75">
      <c r="A59" s="8" t="s">
        <v>67</v>
      </c>
      <c r="B59" s="29" t="s">
        <v>78</v>
      </c>
      <c r="C59" s="8" t="s">
        <v>69</v>
      </c>
      <c r="D59" s="9">
        <v>43</v>
      </c>
      <c r="E59" s="9">
        <v>620</v>
      </c>
      <c r="F59" s="8" t="s">
        <v>57</v>
      </c>
      <c r="G59" s="10">
        <v>25000</v>
      </c>
      <c r="H59" s="10">
        <v>0</v>
      </c>
      <c r="I59" s="12">
        <v>25000</v>
      </c>
      <c r="J59" s="27">
        <v>100</v>
      </c>
      <c r="K59" s="12">
        <v>25000</v>
      </c>
      <c r="L59" s="12">
        <v>0</v>
      </c>
      <c r="M59" s="12">
        <v>1297.65</v>
      </c>
      <c r="N59" s="12">
        <v>1297.65</v>
      </c>
      <c r="O59" s="12">
        <v>23702.35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</row>
    <row r="60" spans="1:24" ht="12.75">
      <c r="A60" s="8" t="s">
        <v>67</v>
      </c>
      <c r="B60" s="29" t="s">
        <v>78</v>
      </c>
      <c r="C60" s="8" t="s">
        <v>69</v>
      </c>
      <c r="D60" s="9">
        <v>43</v>
      </c>
      <c r="E60" s="9">
        <v>620</v>
      </c>
      <c r="F60" s="8" t="s">
        <v>58</v>
      </c>
      <c r="G60" s="10">
        <v>2400</v>
      </c>
      <c r="H60" s="10">
        <v>0</v>
      </c>
      <c r="I60" s="12">
        <v>2400</v>
      </c>
      <c r="J60" s="27">
        <v>100</v>
      </c>
      <c r="K60" s="12">
        <v>2400</v>
      </c>
      <c r="L60" s="12">
        <v>0</v>
      </c>
      <c r="M60" s="12">
        <v>990.15</v>
      </c>
      <c r="N60" s="12">
        <v>990.15</v>
      </c>
      <c r="O60" s="12">
        <v>1409.85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</row>
    <row r="61" spans="1:24" ht="12.75">
      <c r="A61" s="8" t="s">
        <v>67</v>
      </c>
      <c r="B61" s="29" t="s">
        <v>78</v>
      </c>
      <c r="C61" s="8" t="s">
        <v>69</v>
      </c>
      <c r="D61" s="9">
        <v>43</v>
      </c>
      <c r="E61" s="9">
        <v>620</v>
      </c>
      <c r="F61" s="8" t="s">
        <v>59</v>
      </c>
      <c r="G61" s="10">
        <v>4000</v>
      </c>
      <c r="H61" s="10">
        <v>0</v>
      </c>
      <c r="I61" s="12">
        <v>4000</v>
      </c>
      <c r="J61" s="27">
        <v>100</v>
      </c>
      <c r="K61" s="12">
        <v>4000</v>
      </c>
      <c r="L61" s="12">
        <v>0</v>
      </c>
      <c r="M61" s="12">
        <v>2604.24</v>
      </c>
      <c r="N61" s="12">
        <v>2604.24</v>
      </c>
      <c r="O61" s="12">
        <v>1395.7600000000002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</row>
    <row r="62" spans="1:24" ht="12.75">
      <c r="A62" s="8" t="s">
        <v>67</v>
      </c>
      <c r="B62" s="29" t="s">
        <v>78</v>
      </c>
      <c r="C62" s="8" t="s">
        <v>69</v>
      </c>
      <c r="D62" s="9">
        <v>43</v>
      </c>
      <c r="E62" s="9">
        <v>620</v>
      </c>
      <c r="F62" s="8" t="s">
        <v>60</v>
      </c>
      <c r="G62" s="10">
        <v>12000</v>
      </c>
      <c r="H62" s="10">
        <v>0</v>
      </c>
      <c r="I62" s="12">
        <v>12000</v>
      </c>
      <c r="J62" s="27">
        <v>100</v>
      </c>
      <c r="K62" s="12">
        <v>12000</v>
      </c>
      <c r="L62" s="12">
        <v>0</v>
      </c>
      <c r="M62" s="12">
        <v>8802.33</v>
      </c>
      <c r="N62" s="12">
        <v>8660.16</v>
      </c>
      <c r="O62" s="12">
        <v>3339.84</v>
      </c>
      <c r="P62" s="10">
        <v>142.17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142.17</v>
      </c>
    </row>
    <row r="63" spans="1:24" ht="12.75">
      <c r="A63" s="8" t="s">
        <v>67</v>
      </c>
      <c r="B63" s="29" t="s">
        <v>78</v>
      </c>
      <c r="C63" s="8" t="s">
        <v>69</v>
      </c>
      <c r="D63" s="9">
        <v>43</v>
      </c>
      <c r="E63" s="9">
        <v>620</v>
      </c>
      <c r="F63" s="8" t="s">
        <v>61</v>
      </c>
      <c r="G63" s="10">
        <v>500</v>
      </c>
      <c r="H63" s="10">
        <v>23506.98</v>
      </c>
      <c r="I63" s="12">
        <v>24006.98</v>
      </c>
      <c r="J63" s="27">
        <v>100</v>
      </c>
      <c r="K63" s="12">
        <v>24006.98</v>
      </c>
      <c r="L63" s="12">
        <v>0</v>
      </c>
      <c r="M63" s="12">
        <v>23691.98</v>
      </c>
      <c r="N63" s="12">
        <v>23691.98</v>
      </c>
      <c r="O63" s="12">
        <v>315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</row>
    <row r="64" spans="1:24" ht="12.75">
      <c r="A64" s="8" t="s">
        <v>67</v>
      </c>
      <c r="B64" s="29" t="s">
        <v>78</v>
      </c>
      <c r="C64" s="8" t="s">
        <v>69</v>
      </c>
      <c r="D64" s="9">
        <v>43</v>
      </c>
      <c r="E64" s="9">
        <v>620</v>
      </c>
      <c r="F64" s="8" t="s">
        <v>62</v>
      </c>
      <c r="G64" s="10">
        <v>25000</v>
      </c>
      <c r="H64" s="10">
        <v>0</v>
      </c>
      <c r="I64" s="12">
        <v>25000</v>
      </c>
      <c r="J64" s="27">
        <v>100</v>
      </c>
      <c r="K64" s="12">
        <v>25000</v>
      </c>
      <c r="L64" s="12">
        <v>0</v>
      </c>
      <c r="M64" s="12">
        <v>23569.72</v>
      </c>
      <c r="N64" s="12">
        <v>23569.72</v>
      </c>
      <c r="O64" s="12">
        <v>1430.2799999999986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</row>
    <row r="65" spans="1:24" ht="12.75">
      <c r="A65" s="8" t="s">
        <v>67</v>
      </c>
      <c r="B65" s="29" t="s">
        <v>78</v>
      </c>
      <c r="C65" s="8" t="s">
        <v>69</v>
      </c>
      <c r="D65" s="9">
        <v>43</v>
      </c>
      <c r="E65" s="9">
        <v>620</v>
      </c>
      <c r="F65" s="8" t="s">
        <v>63</v>
      </c>
      <c r="G65" s="10">
        <v>2000</v>
      </c>
      <c r="H65" s="10">
        <v>900</v>
      </c>
      <c r="I65" s="12">
        <v>2900</v>
      </c>
      <c r="J65" s="27">
        <v>100</v>
      </c>
      <c r="K65" s="12">
        <v>2900</v>
      </c>
      <c r="L65" s="12">
        <v>0</v>
      </c>
      <c r="M65" s="12">
        <v>2776.97</v>
      </c>
      <c r="N65" s="12">
        <v>2776.97</v>
      </c>
      <c r="O65" s="12">
        <v>123.0300000000002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</row>
    <row r="66" spans="1:24" ht="12.75">
      <c r="A66" s="8" t="s">
        <v>67</v>
      </c>
      <c r="B66" s="29" t="s">
        <v>78</v>
      </c>
      <c r="C66" s="8" t="s">
        <v>69</v>
      </c>
      <c r="D66" s="9">
        <v>43</v>
      </c>
      <c r="E66" s="9">
        <v>620</v>
      </c>
      <c r="F66" s="8" t="s">
        <v>64</v>
      </c>
      <c r="G66" s="10">
        <v>300</v>
      </c>
      <c r="H66" s="10">
        <v>0</v>
      </c>
      <c r="I66" s="12">
        <v>300</v>
      </c>
      <c r="J66" s="27">
        <v>100</v>
      </c>
      <c r="K66" s="12">
        <v>300</v>
      </c>
      <c r="L66" s="12">
        <v>0</v>
      </c>
      <c r="M66" s="12">
        <v>0</v>
      </c>
      <c r="N66" s="12">
        <v>0</v>
      </c>
      <c r="O66" s="12">
        <v>300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</row>
    <row r="67" spans="1:24" ht="12.75">
      <c r="A67" s="8" t="s">
        <v>67</v>
      </c>
      <c r="B67" s="29" t="s">
        <v>78</v>
      </c>
      <c r="C67" s="8" t="s">
        <v>69</v>
      </c>
      <c r="D67" s="9">
        <v>43</v>
      </c>
      <c r="E67" s="9">
        <v>620</v>
      </c>
      <c r="F67" s="8" t="s">
        <v>65</v>
      </c>
      <c r="G67" s="10">
        <v>20000</v>
      </c>
      <c r="H67" s="10">
        <v>0</v>
      </c>
      <c r="I67" s="12">
        <v>20000</v>
      </c>
      <c r="J67" s="27">
        <v>100</v>
      </c>
      <c r="K67" s="12">
        <v>20000</v>
      </c>
      <c r="L67" s="12">
        <v>0</v>
      </c>
      <c r="M67" s="12">
        <v>1091.6299999999999</v>
      </c>
      <c r="N67" s="12">
        <v>1091.6299999999999</v>
      </c>
      <c r="O67" s="12">
        <v>18908.37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</row>
    <row r="68" spans="1:24" ht="12.75">
      <c r="A68" s="8" t="s">
        <v>67</v>
      </c>
      <c r="B68" s="29" t="s">
        <v>78</v>
      </c>
      <c r="C68" s="8" t="s">
        <v>69</v>
      </c>
      <c r="D68" s="9">
        <v>43</v>
      </c>
      <c r="E68" s="9">
        <v>620</v>
      </c>
      <c r="F68" s="8" t="s">
        <v>66</v>
      </c>
      <c r="G68" s="10">
        <v>30000</v>
      </c>
      <c r="H68" s="10">
        <v>-900</v>
      </c>
      <c r="I68" s="12">
        <v>29100</v>
      </c>
      <c r="J68" s="27">
        <v>100</v>
      </c>
      <c r="K68" s="12">
        <v>29100</v>
      </c>
      <c r="L68" s="12">
        <v>0</v>
      </c>
      <c r="M68" s="12">
        <v>920.1300000000001</v>
      </c>
      <c r="N68" s="12">
        <v>691.4900000000001</v>
      </c>
      <c r="O68" s="12">
        <v>28408.51</v>
      </c>
      <c r="P68" s="10">
        <v>228.64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228.64</v>
      </c>
    </row>
    <row r="69" spans="1:14" ht="41.25" customHeight="1">
      <c r="A69" s="8"/>
      <c r="B69" s="29"/>
      <c r="C69" s="8"/>
      <c r="D69" s="9"/>
      <c r="E69" s="9"/>
      <c r="F69" s="14"/>
      <c r="G69" s="8"/>
      <c r="H69" s="8"/>
      <c r="I69" s="8"/>
      <c r="J69" s="8"/>
      <c r="K69" s="8"/>
      <c r="L69" s="8"/>
      <c r="M69" s="8"/>
      <c r="N69" s="8"/>
    </row>
    <row r="70" spans="1:24" ht="45.75" customHeight="1">
      <c r="A70" s="8"/>
      <c r="B70" s="29"/>
      <c r="C70" s="8"/>
      <c r="D70" s="9"/>
      <c r="E70" s="9"/>
      <c r="F70" s="14"/>
      <c r="G70" s="15"/>
      <c r="H70" s="15"/>
      <c r="I70" s="15"/>
      <c r="K70" s="15"/>
      <c r="L70" s="15"/>
      <c r="M70" s="15"/>
      <c r="N70" s="15"/>
      <c r="O70" s="16"/>
      <c r="P70" s="15"/>
      <c r="Q70" s="15"/>
      <c r="R70" s="15"/>
      <c r="S70" s="15"/>
      <c r="T70" s="15"/>
      <c r="U70" s="15"/>
      <c r="V70" s="15"/>
      <c r="W70" s="15"/>
      <c r="X70" s="15"/>
    </row>
    <row r="71" spans="6:24" ht="48" customHeight="1">
      <c r="F71" s="17"/>
      <c r="G71" s="15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6:24" ht="30.75" customHeight="1">
      <c r="F72" s="19"/>
      <c r="G72" s="19"/>
      <c r="H72" s="19"/>
      <c r="M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6:24" ht="36" customHeight="1">
      <c r="F73" s="20"/>
      <c r="G73" s="20"/>
      <c r="H73" s="20"/>
      <c r="M73" s="15"/>
      <c r="P73" s="15"/>
      <c r="Q73" s="15"/>
      <c r="R73" s="15"/>
      <c r="S73" s="15"/>
      <c r="T73" s="15"/>
      <c r="U73" s="15"/>
      <c r="V73" s="15"/>
      <c r="W73" s="15"/>
      <c r="X73" s="15"/>
    </row>
    <row r="75" spans="6:24" ht="69" customHeight="1">
      <c r="F75" s="17"/>
      <c r="G75" s="18"/>
      <c r="H75" s="21"/>
      <c r="I75" s="21"/>
      <c r="J75" s="18"/>
      <c r="K75" s="21"/>
      <c r="L75" s="21"/>
      <c r="M75" s="21"/>
      <c r="N75" s="21"/>
      <c r="O75" s="21"/>
      <c r="P75" s="18"/>
      <c r="Q75" s="18"/>
      <c r="R75" s="18"/>
      <c r="S75" s="18"/>
      <c r="T75" s="18"/>
      <c r="U75" s="18"/>
      <c r="V75" s="18"/>
      <c r="W75" s="18"/>
      <c r="X75" s="18"/>
    </row>
    <row r="76" spans="7:24" ht="12.75">
      <c r="G76" s="22"/>
      <c r="H76" s="22"/>
      <c r="I76" s="22"/>
      <c r="K76" s="22"/>
      <c r="L76" s="22"/>
      <c r="M76" s="22"/>
      <c r="N76" s="22"/>
      <c r="O76" s="22"/>
      <c r="P76" s="22"/>
      <c r="R76" s="22"/>
      <c r="T76" s="22"/>
      <c r="V76" s="22"/>
      <c r="X76" s="22"/>
    </row>
    <row r="78" spans="11:15" ht="12.75">
      <c r="K78" s="23"/>
      <c r="L78" s="24"/>
      <c r="M78" s="24"/>
      <c r="N78" s="25"/>
      <c r="O78" s="25"/>
    </row>
    <row r="79" spans="12:15" ht="12.75">
      <c r="L79" s="24"/>
      <c r="M79" s="24"/>
      <c r="N79" s="25"/>
      <c r="O79" s="25"/>
    </row>
    <row r="80" spans="12:15" ht="12.75">
      <c r="L80" s="24"/>
      <c r="M80" s="24"/>
      <c r="N80" s="25"/>
      <c r="O80" s="25"/>
    </row>
    <row r="83" spans="12:15" ht="12.75">
      <c r="L83" s="24"/>
      <c r="M83" s="24"/>
      <c r="N83" s="25"/>
      <c r="O83" s="25"/>
    </row>
    <row r="84" spans="12:15" ht="12.75">
      <c r="L84" s="24"/>
      <c r="M84" s="24"/>
      <c r="N84" s="25"/>
      <c r="O84" s="25"/>
    </row>
    <row r="87" ht="12.75">
      <c r="M87" s="22"/>
    </row>
    <row r="88" spans="11:24" ht="12.75"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88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5.140625" style="13" customWidth="1"/>
    <col min="2" max="2" width="4.7109375" style="30" customWidth="1"/>
    <col min="3" max="3" width="3.8515625" style="13" customWidth="1"/>
    <col min="4" max="4" width="4.00390625" style="13" customWidth="1"/>
    <col min="5" max="5" width="4.7109375" style="13" customWidth="1"/>
    <col min="6" max="6" width="5.140625" style="13" customWidth="1"/>
    <col min="7" max="7" width="11.00390625" style="13" customWidth="1"/>
    <col min="8" max="8" width="9.57421875" style="13" customWidth="1"/>
    <col min="9" max="9" width="11.421875" style="13" customWidth="1"/>
    <col min="10" max="10" width="7.7109375" style="13" customWidth="1"/>
    <col min="11" max="11" width="10.7109375" style="13" customWidth="1"/>
    <col min="12" max="12" width="10.57421875" style="13" customWidth="1"/>
    <col min="13" max="13" width="9.8515625" style="13" customWidth="1"/>
    <col min="14" max="14" width="9.28125" style="13" customWidth="1"/>
    <col min="15" max="15" width="11.28125" style="13" customWidth="1"/>
    <col min="16" max="16" width="8.8515625" style="13" customWidth="1"/>
    <col min="17" max="17" width="6.7109375" style="13" customWidth="1"/>
    <col min="18" max="18" width="8.57421875" style="13" customWidth="1"/>
    <col min="19" max="20" width="7.7109375" style="13" customWidth="1"/>
    <col min="21" max="21" width="6.7109375" style="13" customWidth="1"/>
    <col min="22" max="22" width="7.57421875" style="13" customWidth="1"/>
    <col min="23" max="23" width="6.28125" style="13" customWidth="1"/>
    <col min="24" max="24" width="9.28125" style="13" customWidth="1"/>
    <col min="25" max="16384" width="9.140625" style="13" customWidth="1"/>
  </cols>
  <sheetData>
    <row r="1" spans="1:24" ht="56.25">
      <c r="A1" s="32" t="s">
        <v>102</v>
      </c>
      <c r="B1" s="32"/>
      <c r="C1" s="32"/>
      <c r="D1" s="32"/>
      <c r="E1" s="33"/>
      <c r="F1" s="34" t="s">
        <v>83</v>
      </c>
      <c r="G1" s="35" t="s">
        <v>84</v>
      </c>
      <c r="H1" s="35" t="s">
        <v>85</v>
      </c>
      <c r="I1" s="35" t="s">
        <v>86</v>
      </c>
      <c r="J1" s="35" t="s">
        <v>87</v>
      </c>
      <c r="K1" s="35" t="s">
        <v>88</v>
      </c>
      <c r="L1" s="35" t="s">
        <v>89</v>
      </c>
      <c r="M1" s="35" t="s">
        <v>90</v>
      </c>
      <c r="N1" s="35" t="s">
        <v>91</v>
      </c>
      <c r="O1" s="35" t="s">
        <v>92</v>
      </c>
      <c r="P1" s="36" t="s">
        <v>93</v>
      </c>
      <c r="Q1" s="35" t="s">
        <v>94</v>
      </c>
      <c r="R1" s="35" t="s">
        <v>95</v>
      </c>
      <c r="S1" s="35" t="s">
        <v>96</v>
      </c>
      <c r="T1" s="35" t="s">
        <v>97</v>
      </c>
      <c r="U1" s="35" t="s">
        <v>98</v>
      </c>
      <c r="V1" s="35" t="s">
        <v>99</v>
      </c>
      <c r="W1" s="35" t="s">
        <v>100</v>
      </c>
      <c r="X1" s="35" t="s">
        <v>101</v>
      </c>
    </row>
    <row r="2" spans="1:24" ht="12.75">
      <c r="A2" s="8" t="s">
        <v>67</v>
      </c>
      <c r="B2" s="29" t="s">
        <v>79</v>
      </c>
      <c r="C2" s="8" t="s">
        <v>69</v>
      </c>
      <c r="D2" s="9">
        <v>43</v>
      </c>
      <c r="E2" s="9">
        <v>620</v>
      </c>
      <c r="F2" s="8" t="s">
        <v>0</v>
      </c>
      <c r="G2" s="10">
        <v>701000</v>
      </c>
      <c r="H2" s="10">
        <v>55000</v>
      </c>
      <c r="I2" s="10">
        <v>756000</v>
      </c>
      <c r="J2" s="11">
        <v>100</v>
      </c>
      <c r="K2" s="10">
        <v>701000</v>
      </c>
      <c r="L2" s="10">
        <v>55000</v>
      </c>
      <c r="M2" s="10">
        <v>572924.5499999999</v>
      </c>
      <c r="N2" s="10">
        <v>572924.5499999999</v>
      </c>
      <c r="O2" s="10">
        <v>128075.45000000007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</row>
    <row r="3" spans="1:24" ht="12.75">
      <c r="A3" s="8" t="s">
        <v>67</v>
      </c>
      <c r="B3" s="29" t="s">
        <v>79</v>
      </c>
      <c r="C3" s="8" t="s">
        <v>69</v>
      </c>
      <c r="D3" s="9">
        <v>43</v>
      </c>
      <c r="E3" s="9">
        <v>620</v>
      </c>
      <c r="F3" s="8" t="s">
        <v>1</v>
      </c>
      <c r="G3" s="10">
        <v>24000</v>
      </c>
      <c r="H3" s="10">
        <v>0</v>
      </c>
      <c r="I3" s="10">
        <v>24000</v>
      </c>
      <c r="J3" s="11">
        <v>100</v>
      </c>
      <c r="K3" s="10">
        <v>24000</v>
      </c>
      <c r="L3" s="10">
        <v>0</v>
      </c>
      <c r="M3" s="10">
        <v>14911.6</v>
      </c>
      <c r="N3" s="10">
        <v>14911.6</v>
      </c>
      <c r="O3" s="10">
        <v>9088.4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</row>
    <row r="4" spans="1:24" ht="12.75">
      <c r="A4" s="8" t="s">
        <v>67</v>
      </c>
      <c r="B4" s="29" t="s">
        <v>79</v>
      </c>
      <c r="C4" s="8" t="s">
        <v>69</v>
      </c>
      <c r="D4" s="9">
        <v>43</v>
      </c>
      <c r="E4" s="9">
        <v>620</v>
      </c>
      <c r="F4" s="8" t="s">
        <v>2</v>
      </c>
      <c r="G4" s="10">
        <v>61000</v>
      </c>
      <c r="H4" s="10">
        <v>0</v>
      </c>
      <c r="I4" s="10">
        <v>61000</v>
      </c>
      <c r="J4" s="11">
        <v>100</v>
      </c>
      <c r="K4" s="10">
        <v>61000</v>
      </c>
      <c r="L4" s="10">
        <v>0</v>
      </c>
      <c r="M4" s="10">
        <v>43766.68</v>
      </c>
      <c r="N4" s="10">
        <v>43766.68</v>
      </c>
      <c r="O4" s="10">
        <v>17233.32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</row>
    <row r="5" spans="1:24" ht="12.75">
      <c r="A5" s="8" t="s">
        <v>67</v>
      </c>
      <c r="B5" s="29" t="s">
        <v>79</v>
      </c>
      <c r="C5" s="8" t="s">
        <v>69</v>
      </c>
      <c r="D5" s="9">
        <v>43</v>
      </c>
      <c r="E5" s="9">
        <v>620</v>
      </c>
      <c r="F5" s="8" t="s">
        <v>3</v>
      </c>
      <c r="G5" s="10">
        <v>36000</v>
      </c>
      <c r="H5" s="10">
        <v>0</v>
      </c>
      <c r="I5" s="10">
        <v>36000</v>
      </c>
      <c r="J5" s="11">
        <v>100</v>
      </c>
      <c r="K5" s="10">
        <v>36000</v>
      </c>
      <c r="L5" s="10">
        <v>0</v>
      </c>
      <c r="M5" s="10">
        <v>17141.07</v>
      </c>
      <c r="N5" s="10">
        <v>17141.07</v>
      </c>
      <c r="O5" s="10">
        <v>18858.93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</row>
    <row r="6" spans="1:24" ht="12.75">
      <c r="A6" s="8" t="s">
        <v>67</v>
      </c>
      <c r="B6" s="29" t="s">
        <v>79</v>
      </c>
      <c r="C6" s="8" t="s">
        <v>69</v>
      </c>
      <c r="D6" s="9">
        <v>43</v>
      </c>
      <c r="E6" s="9">
        <v>620</v>
      </c>
      <c r="F6" s="8" t="s">
        <v>4</v>
      </c>
      <c r="G6" s="10">
        <v>4000</v>
      </c>
      <c r="H6" s="10">
        <v>0</v>
      </c>
      <c r="I6" s="10">
        <v>4000</v>
      </c>
      <c r="J6" s="11">
        <v>100</v>
      </c>
      <c r="K6" s="10">
        <v>4000</v>
      </c>
      <c r="L6" s="10">
        <v>0</v>
      </c>
      <c r="M6" s="10">
        <v>2400</v>
      </c>
      <c r="N6" s="10">
        <v>2400</v>
      </c>
      <c r="O6" s="10">
        <v>1600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</row>
    <row r="7" spans="1:24" ht="12.75">
      <c r="A7" s="8" t="s">
        <v>67</v>
      </c>
      <c r="B7" s="29" t="s">
        <v>79</v>
      </c>
      <c r="C7" s="8" t="s">
        <v>69</v>
      </c>
      <c r="D7" s="9">
        <v>43</v>
      </c>
      <c r="E7" s="9">
        <v>620</v>
      </c>
      <c r="F7" s="8" t="s">
        <v>5</v>
      </c>
      <c r="G7" s="10">
        <v>33000</v>
      </c>
      <c r="H7" s="10">
        <v>0</v>
      </c>
      <c r="I7" s="10">
        <v>33000</v>
      </c>
      <c r="J7" s="11">
        <v>100</v>
      </c>
      <c r="K7" s="10">
        <v>33000</v>
      </c>
      <c r="L7" s="10">
        <v>0</v>
      </c>
      <c r="M7" s="10">
        <v>23368.879999999994</v>
      </c>
      <c r="N7" s="10">
        <v>23368.879999999994</v>
      </c>
      <c r="O7" s="10">
        <v>9631.120000000003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</row>
    <row r="8" spans="1:24" ht="12.75">
      <c r="A8" s="8" t="s">
        <v>67</v>
      </c>
      <c r="B8" s="29" t="s">
        <v>79</v>
      </c>
      <c r="C8" s="8" t="s">
        <v>69</v>
      </c>
      <c r="D8" s="9">
        <v>43</v>
      </c>
      <c r="E8" s="9">
        <v>620</v>
      </c>
      <c r="F8" s="8" t="s">
        <v>6</v>
      </c>
      <c r="G8" s="10">
        <v>34000</v>
      </c>
      <c r="H8" s="10">
        <v>0</v>
      </c>
      <c r="I8" s="10">
        <v>34000</v>
      </c>
      <c r="J8" s="11">
        <v>100</v>
      </c>
      <c r="K8" s="10">
        <v>34000</v>
      </c>
      <c r="L8" s="10">
        <v>0</v>
      </c>
      <c r="M8" s="10">
        <v>26543.910000000003</v>
      </c>
      <c r="N8" s="10">
        <v>26543.910000000003</v>
      </c>
      <c r="O8" s="10">
        <v>7456.0899999999965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</row>
    <row r="9" spans="1:24" ht="12.75">
      <c r="A9" s="8" t="s">
        <v>67</v>
      </c>
      <c r="B9" s="29" t="s">
        <v>79</v>
      </c>
      <c r="C9" s="8" t="s">
        <v>69</v>
      </c>
      <c r="D9" s="9">
        <v>43</v>
      </c>
      <c r="E9" s="9">
        <v>620</v>
      </c>
      <c r="F9" s="8" t="s">
        <v>7</v>
      </c>
      <c r="G9" s="10">
        <v>42000</v>
      </c>
      <c r="H9" s="10">
        <v>0</v>
      </c>
      <c r="I9" s="10">
        <v>42000</v>
      </c>
      <c r="J9" s="11">
        <v>100</v>
      </c>
      <c r="K9" s="10">
        <v>42000</v>
      </c>
      <c r="L9" s="10">
        <v>0</v>
      </c>
      <c r="M9" s="10">
        <v>28242.5</v>
      </c>
      <c r="N9" s="10">
        <v>28242.5</v>
      </c>
      <c r="O9" s="10">
        <v>13757.5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</row>
    <row r="10" spans="1:24" ht="12.75">
      <c r="A10" s="8" t="s">
        <v>67</v>
      </c>
      <c r="B10" s="29" t="s">
        <v>79</v>
      </c>
      <c r="C10" s="8" t="s">
        <v>69</v>
      </c>
      <c r="D10" s="9">
        <v>43</v>
      </c>
      <c r="E10" s="9">
        <v>620</v>
      </c>
      <c r="F10" s="8" t="s">
        <v>8</v>
      </c>
      <c r="G10" s="10">
        <v>19000</v>
      </c>
      <c r="H10" s="10">
        <v>4000</v>
      </c>
      <c r="I10" s="10">
        <v>23000</v>
      </c>
      <c r="J10" s="11">
        <v>100</v>
      </c>
      <c r="K10" s="10">
        <v>19170</v>
      </c>
      <c r="L10" s="10">
        <v>3830</v>
      </c>
      <c r="M10" s="10">
        <v>9563.91</v>
      </c>
      <c r="N10" s="10">
        <v>0</v>
      </c>
      <c r="O10" s="10">
        <v>19170</v>
      </c>
      <c r="P10" s="10">
        <v>9563.91</v>
      </c>
      <c r="Q10" s="10">
        <v>0</v>
      </c>
      <c r="R10" s="10">
        <v>2800.89</v>
      </c>
      <c r="S10" s="10">
        <v>0</v>
      </c>
      <c r="T10" s="10">
        <v>3350.57</v>
      </c>
      <c r="U10" s="10">
        <v>0</v>
      </c>
      <c r="V10" s="10">
        <v>3412.45</v>
      </c>
      <c r="W10" s="10">
        <v>0</v>
      </c>
      <c r="X10" s="10">
        <v>0</v>
      </c>
    </row>
    <row r="11" spans="1:24" ht="12.75">
      <c r="A11" s="8" t="s">
        <v>67</v>
      </c>
      <c r="B11" s="29" t="s">
        <v>79</v>
      </c>
      <c r="C11" s="8" t="s">
        <v>69</v>
      </c>
      <c r="D11" s="9">
        <v>43</v>
      </c>
      <c r="E11" s="9">
        <v>620</v>
      </c>
      <c r="F11" s="8" t="s">
        <v>9</v>
      </c>
      <c r="G11" s="10">
        <v>8000</v>
      </c>
      <c r="H11" s="10">
        <v>-4000</v>
      </c>
      <c r="I11" s="10">
        <v>4000</v>
      </c>
      <c r="J11" s="11">
        <v>90</v>
      </c>
      <c r="K11" s="10">
        <v>1965</v>
      </c>
      <c r="L11" s="10">
        <v>1635</v>
      </c>
      <c r="M11" s="10">
        <v>0</v>
      </c>
      <c r="N11" s="10">
        <v>0</v>
      </c>
      <c r="O11" s="10">
        <v>1965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</row>
    <row r="12" spans="1:24" ht="12.75">
      <c r="A12" s="8" t="s">
        <v>67</v>
      </c>
      <c r="B12" s="29" t="s">
        <v>79</v>
      </c>
      <c r="C12" s="8" t="s">
        <v>69</v>
      </c>
      <c r="D12" s="9">
        <v>43</v>
      </c>
      <c r="E12" s="9">
        <v>620</v>
      </c>
      <c r="F12" s="8" t="s">
        <v>10</v>
      </c>
      <c r="G12" s="10">
        <v>4000</v>
      </c>
      <c r="H12" s="10">
        <v>4000</v>
      </c>
      <c r="I12" s="10">
        <v>8000</v>
      </c>
      <c r="J12" s="11">
        <v>100</v>
      </c>
      <c r="K12" s="10">
        <v>4800</v>
      </c>
      <c r="L12" s="10">
        <v>3200</v>
      </c>
      <c r="M12" s="10">
        <v>0</v>
      </c>
      <c r="N12" s="10">
        <v>0</v>
      </c>
      <c r="O12" s="10">
        <v>4800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1:24" ht="12.75">
      <c r="A13" s="8" t="s">
        <v>67</v>
      </c>
      <c r="B13" s="29" t="s">
        <v>79</v>
      </c>
      <c r="C13" s="8" t="s">
        <v>69</v>
      </c>
      <c r="D13" s="9">
        <v>43</v>
      </c>
      <c r="E13" s="9">
        <v>620</v>
      </c>
      <c r="F13" s="8" t="s">
        <v>11</v>
      </c>
      <c r="G13" s="10">
        <v>5000</v>
      </c>
      <c r="H13" s="10">
        <v>0</v>
      </c>
      <c r="I13" s="10">
        <v>5000</v>
      </c>
      <c r="J13" s="11">
        <v>90</v>
      </c>
      <c r="K13" s="10">
        <v>2945.3700000000003</v>
      </c>
      <c r="L13" s="10">
        <v>1554.6299999999997</v>
      </c>
      <c r="M13" s="10">
        <v>2749.11</v>
      </c>
      <c r="N13" s="10">
        <v>0</v>
      </c>
      <c r="O13" s="10">
        <v>2945.3700000000003</v>
      </c>
      <c r="P13" s="10">
        <v>2749.11</v>
      </c>
      <c r="Q13" s="10">
        <v>0</v>
      </c>
      <c r="R13" s="10">
        <v>2279.57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469.54</v>
      </c>
    </row>
    <row r="14" spans="1:24" ht="12.75">
      <c r="A14" s="8" t="s">
        <v>67</v>
      </c>
      <c r="B14" s="29" t="s">
        <v>79</v>
      </c>
      <c r="C14" s="8" t="s">
        <v>69</v>
      </c>
      <c r="D14" s="9">
        <v>43</v>
      </c>
      <c r="E14" s="9">
        <v>620</v>
      </c>
      <c r="F14" s="8" t="s">
        <v>12</v>
      </c>
      <c r="G14" s="10">
        <v>28000</v>
      </c>
      <c r="H14" s="10">
        <v>0</v>
      </c>
      <c r="I14" s="10">
        <v>28000</v>
      </c>
      <c r="J14" s="11">
        <v>90</v>
      </c>
      <c r="K14" s="10">
        <v>18573</v>
      </c>
      <c r="L14" s="10">
        <v>6627</v>
      </c>
      <c r="M14" s="10">
        <v>9610.3</v>
      </c>
      <c r="N14" s="10">
        <v>1400.84</v>
      </c>
      <c r="O14" s="10">
        <v>17172.16</v>
      </c>
      <c r="P14" s="10">
        <v>8209.46</v>
      </c>
      <c r="Q14" s="10">
        <v>0</v>
      </c>
      <c r="R14" s="10">
        <v>0</v>
      </c>
      <c r="S14" s="10">
        <v>0</v>
      </c>
      <c r="T14" s="10">
        <v>420</v>
      </c>
      <c r="U14" s="10">
        <v>0</v>
      </c>
      <c r="V14" s="10">
        <v>0</v>
      </c>
      <c r="W14" s="10">
        <v>0</v>
      </c>
      <c r="X14" s="10">
        <v>7789.46</v>
      </c>
    </row>
    <row r="15" spans="1:24" ht="12.75">
      <c r="A15" s="8" t="s">
        <v>67</v>
      </c>
      <c r="B15" s="29" t="s">
        <v>79</v>
      </c>
      <c r="C15" s="8" t="s">
        <v>69</v>
      </c>
      <c r="D15" s="9">
        <v>43</v>
      </c>
      <c r="E15" s="9">
        <v>620</v>
      </c>
      <c r="F15" s="8" t="s">
        <v>13</v>
      </c>
      <c r="G15" s="10">
        <v>5000</v>
      </c>
      <c r="H15" s="10">
        <v>0</v>
      </c>
      <c r="I15" s="10">
        <v>5000</v>
      </c>
      <c r="J15" s="11">
        <v>90</v>
      </c>
      <c r="K15" s="10">
        <v>2090</v>
      </c>
      <c r="L15" s="10">
        <v>2410</v>
      </c>
      <c r="M15" s="10">
        <v>791.51</v>
      </c>
      <c r="N15" s="10">
        <v>0</v>
      </c>
      <c r="O15" s="10">
        <v>2090</v>
      </c>
      <c r="P15" s="10">
        <v>791.51</v>
      </c>
      <c r="Q15" s="10">
        <v>0</v>
      </c>
      <c r="R15" s="10">
        <v>68.48</v>
      </c>
      <c r="S15" s="10">
        <v>0</v>
      </c>
      <c r="T15" s="10">
        <v>0</v>
      </c>
      <c r="U15" s="10">
        <v>0</v>
      </c>
      <c r="V15" s="10">
        <v>133.25</v>
      </c>
      <c r="W15" s="10">
        <v>0</v>
      </c>
      <c r="X15" s="10">
        <v>589.78</v>
      </c>
    </row>
    <row r="16" spans="1:24" ht="12.75">
      <c r="A16" s="8" t="s">
        <v>67</v>
      </c>
      <c r="B16" s="29" t="s">
        <v>79</v>
      </c>
      <c r="C16" s="8" t="s">
        <v>69</v>
      </c>
      <c r="D16" s="9">
        <v>43</v>
      </c>
      <c r="E16" s="9">
        <v>620</v>
      </c>
      <c r="F16" s="8" t="s">
        <v>14</v>
      </c>
      <c r="G16" s="10">
        <v>15000</v>
      </c>
      <c r="H16" s="10">
        <v>0</v>
      </c>
      <c r="I16" s="10">
        <v>15000</v>
      </c>
      <c r="J16" s="11">
        <v>90</v>
      </c>
      <c r="K16" s="10">
        <v>0</v>
      </c>
      <c r="L16" s="10">
        <v>13500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ht="12.75">
      <c r="A17" s="8" t="s">
        <v>67</v>
      </c>
      <c r="B17" s="29" t="s">
        <v>79</v>
      </c>
      <c r="C17" s="8" t="s">
        <v>69</v>
      </c>
      <c r="D17" s="9">
        <v>43</v>
      </c>
      <c r="E17" s="9">
        <v>620</v>
      </c>
      <c r="F17" s="8" t="s">
        <v>15</v>
      </c>
      <c r="G17" s="10">
        <v>95000</v>
      </c>
      <c r="H17" s="10">
        <v>0</v>
      </c>
      <c r="I17" s="10">
        <v>95000</v>
      </c>
      <c r="J17" s="11">
        <v>100</v>
      </c>
      <c r="K17" s="10">
        <v>95000</v>
      </c>
      <c r="L17" s="10">
        <v>0</v>
      </c>
      <c r="M17" s="10">
        <v>47013.96</v>
      </c>
      <c r="N17" s="10">
        <v>47013.96</v>
      </c>
      <c r="O17" s="10">
        <v>47986.04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</row>
    <row r="18" spans="1:24" ht="12.75">
      <c r="A18" s="8" t="s">
        <v>67</v>
      </c>
      <c r="B18" s="29" t="s">
        <v>79</v>
      </c>
      <c r="C18" s="8" t="s">
        <v>69</v>
      </c>
      <c r="D18" s="9">
        <v>43</v>
      </c>
      <c r="E18" s="9">
        <v>620</v>
      </c>
      <c r="F18" s="8" t="s">
        <v>16</v>
      </c>
      <c r="G18" s="10">
        <v>3000</v>
      </c>
      <c r="H18" s="10">
        <v>0</v>
      </c>
      <c r="I18" s="10">
        <v>3000</v>
      </c>
      <c r="J18" s="11">
        <v>90</v>
      </c>
      <c r="K18" s="10">
        <v>2220</v>
      </c>
      <c r="L18" s="10">
        <v>480</v>
      </c>
      <c r="M18" s="10">
        <v>1665</v>
      </c>
      <c r="N18" s="10">
        <v>555</v>
      </c>
      <c r="O18" s="10">
        <v>1665</v>
      </c>
      <c r="P18" s="10">
        <v>1110</v>
      </c>
      <c r="Q18" s="10">
        <v>0</v>
      </c>
      <c r="R18" s="10">
        <v>185</v>
      </c>
      <c r="S18" s="10">
        <v>0</v>
      </c>
      <c r="T18" s="10">
        <v>0</v>
      </c>
      <c r="U18" s="10">
        <v>0</v>
      </c>
      <c r="V18" s="10">
        <v>185</v>
      </c>
      <c r="W18" s="10">
        <v>0</v>
      </c>
      <c r="X18" s="10">
        <v>740</v>
      </c>
    </row>
    <row r="19" spans="1:24" ht="12.75">
      <c r="A19" s="8" t="s">
        <v>67</v>
      </c>
      <c r="B19" s="29" t="s">
        <v>79</v>
      </c>
      <c r="C19" s="8" t="s">
        <v>69</v>
      </c>
      <c r="D19" s="9">
        <v>43</v>
      </c>
      <c r="E19" s="9">
        <v>620</v>
      </c>
      <c r="F19" s="8" t="s">
        <v>17</v>
      </c>
      <c r="G19" s="10">
        <v>1000</v>
      </c>
      <c r="H19" s="10">
        <v>0</v>
      </c>
      <c r="I19" s="10">
        <v>1000</v>
      </c>
      <c r="J19" s="11">
        <v>90</v>
      </c>
      <c r="K19" s="10">
        <v>0</v>
      </c>
      <c r="L19" s="10">
        <v>900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</row>
    <row r="20" spans="1:24" ht="12.75">
      <c r="A20" s="8" t="s">
        <v>67</v>
      </c>
      <c r="B20" s="29" t="s">
        <v>79</v>
      </c>
      <c r="C20" s="8" t="s">
        <v>69</v>
      </c>
      <c r="D20" s="9">
        <v>43</v>
      </c>
      <c r="E20" s="9">
        <v>620</v>
      </c>
      <c r="F20" s="8" t="s">
        <v>18</v>
      </c>
      <c r="G20" s="10">
        <v>580000</v>
      </c>
      <c r="H20" s="10">
        <v>0</v>
      </c>
      <c r="I20" s="10">
        <v>580000</v>
      </c>
      <c r="J20" s="11">
        <v>100</v>
      </c>
      <c r="K20" s="10">
        <v>580000</v>
      </c>
      <c r="L20" s="10">
        <v>0</v>
      </c>
      <c r="M20" s="10">
        <v>167702.03000000003</v>
      </c>
      <c r="N20" s="10">
        <v>45718.73</v>
      </c>
      <c r="O20" s="10">
        <v>534281.27</v>
      </c>
      <c r="P20" s="10">
        <v>121983.3</v>
      </c>
      <c r="Q20" s="10">
        <v>0</v>
      </c>
      <c r="R20" s="10">
        <v>459.1</v>
      </c>
      <c r="S20" s="10">
        <v>0</v>
      </c>
      <c r="T20" s="10">
        <v>590.93</v>
      </c>
      <c r="U20" s="10">
        <v>0</v>
      </c>
      <c r="V20" s="10">
        <v>170.97</v>
      </c>
      <c r="W20" s="10">
        <v>0</v>
      </c>
      <c r="X20" s="10">
        <v>120762.3</v>
      </c>
    </row>
    <row r="21" spans="1:24" ht="12.75">
      <c r="A21" s="8" t="s">
        <v>67</v>
      </c>
      <c r="B21" s="29" t="s">
        <v>79</v>
      </c>
      <c r="C21" s="8" t="s">
        <v>69</v>
      </c>
      <c r="D21" s="9">
        <v>43</v>
      </c>
      <c r="E21" s="9">
        <v>620</v>
      </c>
      <c r="F21" s="8" t="s">
        <v>19</v>
      </c>
      <c r="G21" s="10">
        <v>13000</v>
      </c>
      <c r="H21" s="10">
        <v>0</v>
      </c>
      <c r="I21" s="10">
        <v>13000</v>
      </c>
      <c r="J21" s="11">
        <v>90</v>
      </c>
      <c r="K21" s="10">
        <v>11700</v>
      </c>
      <c r="L21" s="10">
        <v>0</v>
      </c>
      <c r="M21" s="10">
        <v>8160.62</v>
      </c>
      <c r="N21" s="10">
        <v>2675.71</v>
      </c>
      <c r="O21" s="10">
        <v>9024.29</v>
      </c>
      <c r="P21" s="10">
        <v>5484.91</v>
      </c>
      <c r="Q21" s="10">
        <v>0</v>
      </c>
      <c r="R21" s="10">
        <v>793.71</v>
      </c>
      <c r="S21" s="10">
        <v>0</v>
      </c>
      <c r="T21" s="10">
        <v>1875.94</v>
      </c>
      <c r="U21" s="10">
        <v>0</v>
      </c>
      <c r="V21" s="10">
        <v>800.13</v>
      </c>
      <c r="W21" s="10">
        <v>0</v>
      </c>
      <c r="X21" s="10">
        <v>2015.13</v>
      </c>
    </row>
    <row r="22" spans="1:24" ht="12.75">
      <c r="A22" s="8" t="s">
        <v>67</v>
      </c>
      <c r="B22" s="29" t="s">
        <v>79</v>
      </c>
      <c r="C22" s="8" t="s">
        <v>69</v>
      </c>
      <c r="D22" s="9">
        <v>43</v>
      </c>
      <c r="E22" s="9">
        <v>620</v>
      </c>
      <c r="F22" s="8" t="s">
        <v>20</v>
      </c>
      <c r="G22" s="10">
        <v>6000</v>
      </c>
      <c r="H22" s="10">
        <v>8000</v>
      </c>
      <c r="I22" s="10">
        <v>14000</v>
      </c>
      <c r="J22" s="11">
        <v>90</v>
      </c>
      <c r="K22" s="10">
        <v>5315</v>
      </c>
      <c r="L22" s="10">
        <v>7285</v>
      </c>
      <c r="M22" s="10">
        <v>4322.22</v>
      </c>
      <c r="N22" s="10">
        <v>0</v>
      </c>
      <c r="O22" s="10">
        <v>5315</v>
      </c>
      <c r="P22" s="10">
        <v>4322.22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4322.22</v>
      </c>
    </row>
    <row r="23" spans="1:24" ht="12.75">
      <c r="A23" s="8" t="s">
        <v>67</v>
      </c>
      <c r="B23" s="29" t="s">
        <v>79</v>
      </c>
      <c r="C23" s="8" t="s">
        <v>69</v>
      </c>
      <c r="D23" s="9">
        <v>43</v>
      </c>
      <c r="E23" s="9">
        <v>620</v>
      </c>
      <c r="F23" s="8" t="s">
        <v>21</v>
      </c>
      <c r="G23" s="10">
        <v>800</v>
      </c>
      <c r="H23" s="10">
        <v>0</v>
      </c>
      <c r="I23" s="10">
        <v>800</v>
      </c>
      <c r="J23" s="11">
        <v>100</v>
      </c>
      <c r="K23" s="10">
        <v>800</v>
      </c>
      <c r="L23" s="10">
        <v>0</v>
      </c>
      <c r="M23" s="10">
        <v>313</v>
      </c>
      <c r="N23" s="10">
        <v>131</v>
      </c>
      <c r="O23" s="10">
        <v>669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</row>
    <row r="24" spans="1:24" ht="12.75">
      <c r="A24" s="8" t="s">
        <v>67</v>
      </c>
      <c r="B24" s="29" t="s">
        <v>79</v>
      </c>
      <c r="C24" s="8" t="s">
        <v>69</v>
      </c>
      <c r="D24" s="9">
        <v>43</v>
      </c>
      <c r="E24" s="9">
        <v>620</v>
      </c>
      <c r="F24" s="8" t="s">
        <v>22</v>
      </c>
      <c r="G24" s="10">
        <v>20000</v>
      </c>
      <c r="H24" s="10">
        <v>-11030</v>
      </c>
      <c r="I24" s="10">
        <v>8970</v>
      </c>
      <c r="J24" s="11">
        <v>100</v>
      </c>
      <c r="K24" s="10">
        <v>8970</v>
      </c>
      <c r="L24" s="10">
        <v>0</v>
      </c>
      <c r="M24" s="10">
        <v>0</v>
      </c>
      <c r="N24" s="10">
        <v>0</v>
      </c>
      <c r="O24" s="10">
        <v>8970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</row>
    <row r="25" spans="1:24" ht="12.75">
      <c r="A25" s="8" t="s">
        <v>67</v>
      </c>
      <c r="B25" s="29" t="s">
        <v>79</v>
      </c>
      <c r="C25" s="8" t="s">
        <v>69</v>
      </c>
      <c r="D25" s="9">
        <v>43</v>
      </c>
      <c r="E25" s="9">
        <v>620</v>
      </c>
      <c r="F25" s="8" t="s">
        <v>23</v>
      </c>
      <c r="G25" s="10">
        <v>15000</v>
      </c>
      <c r="H25" s="10">
        <v>-14000</v>
      </c>
      <c r="I25" s="10">
        <v>1000</v>
      </c>
      <c r="J25" s="11">
        <v>90</v>
      </c>
      <c r="K25" s="10">
        <v>0</v>
      </c>
      <c r="L25" s="10">
        <v>900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</row>
    <row r="26" spans="1:24" ht="12.75">
      <c r="A26" s="8" t="s">
        <v>67</v>
      </c>
      <c r="B26" s="29" t="s">
        <v>79</v>
      </c>
      <c r="C26" s="8" t="s">
        <v>69</v>
      </c>
      <c r="D26" s="9">
        <v>43</v>
      </c>
      <c r="E26" s="9">
        <v>620</v>
      </c>
      <c r="F26" s="8" t="s">
        <v>24</v>
      </c>
      <c r="G26" s="10">
        <v>35000</v>
      </c>
      <c r="H26" s="10">
        <v>-21270</v>
      </c>
      <c r="I26" s="10">
        <v>13730</v>
      </c>
      <c r="J26" s="11">
        <v>90</v>
      </c>
      <c r="K26" s="10">
        <v>850.18</v>
      </c>
      <c r="L26" s="10">
        <v>11506.82</v>
      </c>
      <c r="M26" s="10">
        <v>850.18</v>
      </c>
      <c r="N26" s="10">
        <v>0</v>
      </c>
      <c r="O26" s="10">
        <v>850.18</v>
      </c>
      <c r="P26" s="10">
        <v>850.18</v>
      </c>
      <c r="Q26" s="10">
        <v>0</v>
      </c>
      <c r="R26" s="10">
        <v>850.18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</row>
    <row r="27" spans="1:24" ht="12.75">
      <c r="A27" s="8" t="s">
        <v>67</v>
      </c>
      <c r="B27" s="29" t="s">
        <v>79</v>
      </c>
      <c r="C27" s="8" t="s">
        <v>69</v>
      </c>
      <c r="D27" s="9">
        <v>43</v>
      </c>
      <c r="E27" s="9">
        <v>620</v>
      </c>
      <c r="F27" s="8" t="s">
        <v>25</v>
      </c>
      <c r="G27" s="10">
        <v>3000</v>
      </c>
      <c r="H27" s="10">
        <v>6000</v>
      </c>
      <c r="I27" s="10">
        <v>9000</v>
      </c>
      <c r="J27" s="11">
        <v>90</v>
      </c>
      <c r="K27" s="10">
        <v>6000</v>
      </c>
      <c r="L27" s="10">
        <v>2100</v>
      </c>
      <c r="M27" s="10">
        <v>0</v>
      </c>
      <c r="N27" s="10">
        <v>0</v>
      </c>
      <c r="O27" s="10">
        <v>6000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</row>
    <row r="28" spans="1:24" ht="12.75">
      <c r="A28" s="8" t="s">
        <v>67</v>
      </c>
      <c r="B28" s="29" t="s">
        <v>79</v>
      </c>
      <c r="C28" s="8" t="s">
        <v>69</v>
      </c>
      <c r="D28" s="9">
        <v>43</v>
      </c>
      <c r="E28" s="9">
        <v>620</v>
      </c>
      <c r="F28" s="8" t="s">
        <v>26</v>
      </c>
      <c r="G28" s="10">
        <v>5000</v>
      </c>
      <c r="H28" s="10">
        <v>5000</v>
      </c>
      <c r="I28" s="10">
        <v>10000</v>
      </c>
      <c r="J28" s="11">
        <v>90</v>
      </c>
      <c r="K28" s="10">
        <v>5525</v>
      </c>
      <c r="L28" s="10">
        <v>3475</v>
      </c>
      <c r="M28" s="10">
        <v>1294.41</v>
      </c>
      <c r="N28" s="10">
        <v>0</v>
      </c>
      <c r="O28" s="10">
        <v>5525</v>
      </c>
      <c r="P28" s="10">
        <v>1294.41</v>
      </c>
      <c r="Q28" s="10">
        <v>0</v>
      </c>
      <c r="R28" s="10">
        <v>0</v>
      </c>
      <c r="S28" s="10">
        <v>0</v>
      </c>
      <c r="T28" s="10">
        <v>50</v>
      </c>
      <c r="U28" s="10">
        <v>0</v>
      </c>
      <c r="V28" s="10">
        <v>0</v>
      </c>
      <c r="W28" s="10">
        <v>0</v>
      </c>
      <c r="X28" s="10">
        <v>1244.41</v>
      </c>
    </row>
    <row r="29" spans="1:24" ht="12.75">
      <c r="A29" s="8" t="s">
        <v>67</v>
      </c>
      <c r="B29" s="29" t="s">
        <v>79</v>
      </c>
      <c r="C29" s="8" t="s">
        <v>69</v>
      </c>
      <c r="D29" s="9">
        <v>43</v>
      </c>
      <c r="E29" s="9">
        <v>620</v>
      </c>
      <c r="F29" s="8" t="s">
        <v>27</v>
      </c>
      <c r="G29" s="10">
        <v>1000</v>
      </c>
      <c r="H29" s="10">
        <v>0</v>
      </c>
      <c r="I29" s="10">
        <v>1000</v>
      </c>
      <c r="J29" s="11">
        <v>90</v>
      </c>
      <c r="K29" s="10">
        <v>0</v>
      </c>
      <c r="L29" s="10">
        <v>900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ht="12.75">
      <c r="A30" s="8" t="s">
        <v>67</v>
      </c>
      <c r="B30" s="29" t="s">
        <v>79</v>
      </c>
      <c r="C30" s="8" t="s">
        <v>69</v>
      </c>
      <c r="D30" s="9">
        <v>43</v>
      </c>
      <c r="E30" s="9">
        <v>620</v>
      </c>
      <c r="F30" s="8" t="s">
        <v>28</v>
      </c>
      <c r="G30" s="10">
        <v>3000</v>
      </c>
      <c r="H30" s="10">
        <v>0</v>
      </c>
      <c r="I30" s="10">
        <v>3000</v>
      </c>
      <c r="J30" s="11">
        <v>90</v>
      </c>
      <c r="K30" s="10">
        <v>369</v>
      </c>
      <c r="L30" s="10">
        <v>2331</v>
      </c>
      <c r="M30" s="10">
        <v>369</v>
      </c>
      <c r="N30" s="10">
        <v>0</v>
      </c>
      <c r="O30" s="10">
        <v>369</v>
      </c>
      <c r="P30" s="10">
        <v>369</v>
      </c>
      <c r="Q30" s="10">
        <v>0</v>
      </c>
      <c r="R30" s="10">
        <v>369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</row>
    <row r="31" spans="1:24" ht="12.75">
      <c r="A31" s="8" t="s">
        <v>67</v>
      </c>
      <c r="B31" s="29" t="s">
        <v>79</v>
      </c>
      <c r="C31" s="8" t="s">
        <v>69</v>
      </c>
      <c r="D31" s="9">
        <v>43</v>
      </c>
      <c r="E31" s="9">
        <v>620</v>
      </c>
      <c r="F31" s="8" t="s">
        <v>29</v>
      </c>
      <c r="G31" s="10">
        <v>100000</v>
      </c>
      <c r="H31" s="10">
        <v>0</v>
      </c>
      <c r="I31" s="10">
        <v>100000</v>
      </c>
      <c r="J31" s="11">
        <v>90</v>
      </c>
      <c r="K31" s="10">
        <v>84157.08</v>
      </c>
      <c r="L31" s="10">
        <v>5842.919999999998</v>
      </c>
      <c r="M31" s="10">
        <v>36262.50000000001</v>
      </c>
      <c r="N31" s="10">
        <v>16729.600000000002</v>
      </c>
      <c r="O31" s="10">
        <v>67427.48</v>
      </c>
      <c r="P31" s="10">
        <v>19532.899999999998</v>
      </c>
      <c r="Q31" s="10">
        <v>0</v>
      </c>
      <c r="R31" s="10">
        <v>1928.64</v>
      </c>
      <c r="S31" s="10">
        <v>0</v>
      </c>
      <c r="T31" s="10">
        <v>246</v>
      </c>
      <c r="U31" s="10">
        <v>0</v>
      </c>
      <c r="V31" s="10">
        <v>4854.08</v>
      </c>
      <c r="W31" s="10">
        <v>0</v>
      </c>
      <c r="X31" s="10">
        <v>12504.179999999997</v>
      </c>
    </row>
    <row r="32" spans="1:24" ht="12.75">
      <c r="A32" s="8" t="s">
        <v>67</v>
      </c>
      <c r="B32" s="29" t="s">
        <v>79</v>
      </c>
      <c r="C32" s="8" t="s">
        <v>69</v>
      </c>
      <c r="D32" s="9">
        <v>43</v>
      </c>
      <c r="E32" s="9">
        <v>620</v>
      </c>
      <c r="F32" s="8" t="s">
        <v>30</v>
      </c>
      <c r="G32" s="10">
        <v>2000</v>
      </c>
      <c r="H32" s="10">
        <v>0</v>
      </c>
      <c r="I32" s="10">
        <v>2000</v>
      </c>
      <c r="J32" s="11">
        <v>90</v>
      </c>
      <c r="K32" s="10">
        <v>0</v>
      </c>
      <c r="L32" s="10">
        <v>1800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</row>
    <row r="33" spans="1:24" ht="12.75">
      <c r="A33" s="8" t="s">
        <v>67</v>
      </c>
      <c r="B33" s="29" t="s">
        <v>79</v>
      </c>
      <c r="C33" s="8" t="s">
        <v>69</v>
      </c>
      <c r="D33" s="9">
        <v>43</v>
      </c>
      <c r="E33" s="9">
        <v>620</v>
      </c>
      <c r="F33" s="8" t="s">
        <v>31</v>
      </c>
      <c r="G33" s="10">
        <v>500</v>
      </c>
      <c r="H33" s="10">
        <v>0</v>
      </c>
      <c r="I33" s="10">
        <v>500</v>
      </c>
      <c r="J33" s="11">
        <v>90</v>
      </c>
      <c r="K33" s="10">
        <v>0</v>
      </c>
      <c r="L33" s="10">
        <v>450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</row>
    <row r="34" spans="1:24" ht="12.75">
      <c r="A34" s="8" t="s">
        <v>67</v>
      </c>
      <c r="B34" s="29" t="s">
        <v>79</v>
      </c>
      <c r="C34" s="8" t="s">
        <v>69</v>
      </c>
      <c r="D34" s="9">
        <v>43</v>
      </c>
      <c r="E34" s="9">
        <v>620</v>
      </c>
      <c r="F34" s="8" t="s">
        <v>32</v>
      </c>
      <c r="G34" s="10">
        <v>3000</v>
      </c>
      <c r="H34" s="10">
        <v>0</v>
      </c>
      <c r="I34" s="10">
        <v>3000</v>
      </c>
      <c r="J34" s="11">
        <v>90</v>
      </c>
      <c r="K34" s="10">
        <v>530</v>
      </c>
      <c r="L34" s="10">
        <v>2170</v>
      </c>
      <c r="M34" s="10">
        <v>0</v>
      </c>
      <c r="N34" s="10">
        <v>0</v>
      </c>
      <c r="O34" s="10">
        <v>530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</row>
    <row r="35" spans="1:24" ht="12.75">
      <c r="A35" s="8" t="s">
        <v>67</v>
      </c>
      <c r="B35" s="29" t="s">
        <v>79</v>
      </c>
      <c r="C35" s="8" t="s">
        <v>69</v>
      </c>
      <c r="D35" s="9">
        <v>43</v>
      </c>
      <c r="E35" s="9">
        <v>620</v>
      </c>
      <c r="F35" s="8" t="s">
        <v>33</v>
      </c>
      <c r="G35" s="10">
        <v>5000</v>
      </c>
      <c r="H35" s="10">
        <v>-4500</v>
      </c>
      <c r="I35" s="10">
        <v>500</v>
      </c>
      <c r="J35" s="11">
        <v>90</v>
      </c>
      <c r="K35" s="10">
        <v>0</v>
      </c>
      <c r="L35" s="10">
        <v>450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</row>
    <row r="36" spans="1:24" ht="12.75">
      <c r="A36" s="8" t="s">
        <v>67</v>
      </c>
      <c r="B36" s="29" t="s">
        <v>79</v>
      </c>
      <c r="C36" s="8" t="s">
        <v>69</v>
      </c>
      <c r="D36" s="9">
        <v>43</v>
      </c>
      <c r="E36" s="9">
        <v>620</v>
      </c>
      <c r="F36" s="8" t="s">
        <v>34</v>
      </c>
      <c r="G36" s="10">
        <v>140000</v>
      </c>
      <c r="H36" s="10">
        <v>-53506.98</v>
      </c>
      <c r="I36" s="10">
        <v>86493.01999999999</v>
      </c>
      <c r="J36" s="11">
        <v>90.00000231232531</v>
      </c>
      <c r="K36" s="10">
        <v>57593.94</v>
      </c>
      <c r="L36" s="10">
        <v>20249.779999999984</v>
      </c>
      <c r="M36" s="10">
        <v>35742.66999999999</v>
      </c>
      <c r="N36" s="10">
        <v>1370.04</v>
      </c>
      <c r="O36" s="10">
        <v>56223.9</v>
      </c>
      <c r="P36" s="10">
        <v>34372.63</v>
      </c>
      <c r="Q36" s="10">
        <v>0</v>
      </c>
      <c r="R36" s="10">
        <v>97.92</v>
      </c>
      <c r="S36" s="10">
        <v>0</v>
      </c>
      <c r="T36" s="10">
        <v>0</v>
      </c>
      <c r="U36" s="10">
        <v>0</v>
      </c>
      <c r="V36" s="10">
        <v>164.8</v>
      </c>
      <c r="W36" s="10">
        <v>0</v>
      </c>
      <c r="X36" s="10">
        <v>34109.909999999996</v>
      </c>
    </row>
    <row r="37" spans="1:24" ht="12.75">
      <c r="A37" s="8" t="s">
        <v>67</v>
      </c>
      <c r="B37" s="29" t="s">
        <v>79</v>
      </c>
      <c r="C37" s="8" t="s">
        <v>69</v>
      </c>
      <c r="D37" s="9">
        <v>43</v>
      </c>
      <c r="E37" s="9">
        <v>620</v>
      </c>
      <c r="F37" s="8" t="s">
        <v>35</v>
      </c>
      <c r="G37" s="10">
        <v>8000</v>
      </c>
      <c r="H37" s="10">
        <v>150</v>
      </c>
      <c r="I37" s="10">
        <v>8150</v>
      </c>
      <c r="J37" s="11">
        <v>90</v>
      </c>
      <c r="K37" s="10">
        <v>6869.03</v>
      </c>
      <c r="L37" s="10">
        <v>465.9700000000002</v>
      </c>
      <c r="M37" s="10">
        <v>6864.36</v>
      </c>
      <c r="N37" s="10">
        <v>3288.39</v>
      </c>
      <c r="O37" s="10">
        <v>3580.64</v>
      </c>
      <c r="P37" s="10">
        <v>3575.97</v>
      </c>
      <c r="Q37" s="10">
        <v>0</v>
      </c>
      <c r="R37" s="10">
        <v>3365.34</v>
      </c>
      <c r="S37" s="10">
        <v>0</v>
      </c>
      <c r="T37" s="10">
        <v>0</v>
      </c>
      <c r="U37" s="10">
        <v>0</v>
      </c>
      <c r="V37" s="10">
        <v>173.43</v>
      </c>
      <c r="W37" s="10">
        <v>0</v>
      </c>
      <c r="X37" s="10">
        <v>37.2</v>
      </c>
    </row>
    <row r="38" spans="1:24" ht="12.75">
      <c r="A38" s="8" t="s">
        <v>67</v>
      </c>
      <c r="B38" s="29" t="s">
        <v>79</v>
      </c>
      <c r="C38" s="8" t="s">
        <v>69</v>
      </c>
      <c r="D38" s="9">
        <v>43</v>
      </c>
      <c r="E38" s="9">
        <v>620</v>
      </c>
      <c r="F38" s="8" t="s">
        <v>36</v>
      </c>
      <c r="G38" s="10">
        <v>6000</v>
      </c>
      <c r="H38" s="10">
        <v>-2500</v>
      </c>
      <c r="I38" s="10">
        <v>3500</v>
      </c>
      <c r="J38" s="11">
        <v>90</v>
      </c>
      <c r="K38" s="10">
        <v>2580.3</v>
      </c>
      <c r="L38" s="10">
        <v>569.6999999999998</v>
      </c>
      <c r="M38" s="10">
        <v>521.7</v>
      </c>
      <c r="N38" s="10">
        <v>521.7</v>
      </c>
      <c r="O38" s="10">
        <v>2058.6000000000004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</row>
    <row r="39" spans="1:24" ht="12.75">
      <c r="A39" s="8" t="s">
        <v>67</v>
      </c>
      <c r="B39" s="29" t="s">
        <v>79</v>
      </c>
      <c r="C39" s="8" t="s">
        <v>69</v>
      </c>
      <c r="D39" s="9">
        <v>43</v>
      </c>
      <c r="E39" s="9">
        <v>620</v>
      </c>
      <c r="F39" s="8" t="s">
        <v>37</v>
      </c>
      <c r="G39" s="10">
        <v>3000</v>
      </c>
      <c r="H39" s="10">
        <v>0</v>
      </c>
      <c r="I39" s="10">
        <v>3000</v>
      </c>
      <c r="J39" s="11">
        <v>90</v>
      </c>
      <c r="K39" s="10">
        <v>1029.93</v>
      </c>
      <c r="L39" s="10">
        <v>1670.07</v>
      </c>
      <c r="M39" s="10">
        <v>941.37</v>
      </c>
      <c r="N39" s="10">
        <v>0</v>
      </c>
      <c r="O39" s="10">
        <v>1029.93</v>
      </c>
      <c r="P39" s="10">
        <v>941.37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941.37</v>
      </c>
    </row>
    <row r="40" spans="1:24" ht="12.75">
      <c r="A40" s="8" t="s">
        <v>67</v>
      </c>
      <c r="B40" s="29" t="s">
        <v>79</v>
      </c>
      <c r="C40" s="8" t="s">
        <v>69</v>
      </c>
      <c r="D40" s="9">
        <v>43</v>
      </c>
      <c r="E40" s="9">
        <v>620</v>
      </c>
      <c r="F40" s="8" t="s">
        <v>38</v>
      </c>
      <c r="G40" s="10">
        <v>2000</v>
      </c>
      <c r="H40" s="10">
        <v>0</v>
      </c>
      <c r="I40" s="10">
        <v>2000</v>
      </c>
      <c r="J40" s="11">
        <v>90</v>
      </c>
      <c r="K40" s="10">
        <v>1305.03</v>
      </c>
      <c r="L40" s="10">
        <v>494.97</v>
      </c>
      <c r="M40" s="10">
        <v>284.13</v>
      </c>
      <c r="N40" s="10">
        <v>284.13</v>
      </c>
      <c r="O40" s="10">
        <v>1020.9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</row>
    <row r="41" spans="1:24" ht="12.75">
      <c r="A41" s="8" t="s">
        <v>67</v>
      </c>
      <c r="B41" s="29" t="s">
        <v>79</v>
      </c>
      <c r="C41" s="8" t="s">
        <v>69</v>
      </c>
      <c r="D41" s="9">
        <v>43</v>
      </c>
      <c r="E41" s="9">
        <v>620</v>
      </c>
      <c r="F41" s="8" t="s">
        <v>39</v>
      </c>
      <c r="G41" s="10">
        <v>5000</v>
      </c>
      <c r="H41" s="10">
        <v>0</v>
      </c>
      <c r="I41" s="10">
        <v>5000</v>
      </c>
      <c r="J41" s="11">
        <v>90</v>
      </c>
      <c r="K41" s="10">
        <v>440</v>
      </c>
      <c r="L41" s="10">
        <v>4060</v>
      </c>
      <c r="M41" s="10">
        <v>440</v>
      </c>
      <c r="N41" s="10">
        <v>0</v>
      </c>
      <c r="O41" s="10">
        <v>440</v>
      </c>
      <c r="P41" s="10">
        <v>440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440</v>
      </c>
    </row>
    <row r="42" spans="1:24" ht="12.75">
      <c r="A42" s="8" t="s">
        <v>67</v>
      </c>
      <c r="B42" s="29" t="s">
        <v>79</v>
      </c>
      <c r="C42" s="8" t="s">
        <v>69</v>
      </c>
      <c r="D42" s="9">
        <v>43</v>
      </c>
      <c r="E42" s="9">
        <v>620</v>
      </c>
      <c r="F42" s="8" t="s">
        <v>40</v>
      </c>
      <c r="G42" s="10">
        <v>5000</v>
      </c>
      <c r="H42" s="10">
        <v>0</v>
      </c>
      <c r="I42" s="10">
        <v>5000</v>
      </c>
      <c r="J42" s="11">
        <v>90</v>
      </c>
      <c r="K42" s="10">
        <v>3373.89</v>
      </c>
      <c r="L42" s="10">
        <v>1126.1100000000001</v>
      </c>
      <c r="M42" s="10">
        <v>322.88</v>
      </c>
      <c r="N42" s="10">
        <v>322.88</v>
      </c>
      <c r="O42" s="10">
        <v>3051.01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</row>
    <row r="43" spans="1:24" ht="12.75">
      <c r="A43" s="8" t="s">
        <v>67</v>
      </c>
      <c r="B43" s="29" t="s">
        <v>79</v>
      </c>
      <c r="C43" s="8" t="s">
        <v>69</v>
      </c>
      <c r="D43" s="9">
        <v>43</v>
      </c>
      <c r="E43" s="9">
        <v>620</v>
      </c>
      <c r="F43" s="8" t="s">
        <v>41</v>
      </c>
      <c r="G43" s="10">
        <v>1000</v>
      </c>
      <c r="H43" s="10">
        <v>0</v>
      </c>
      <c r="I43" s="10">
        <v>1000</v>
      </c>
      <c r="J43" s="11">
        <v>90</v>
      </c>
      <c r="K43" s="10">
        <v>0</v>
      </c>
      <c r="L43" s="10">
        <v>900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</row>
    <row r="44" spans="1:24" ht="12.75">
      <c r="A44" s="8" t="s">
        <v>67</v>
      </c>
      <c r="B44" s="29" t="s">
        <v>79</v>
      </c>
      <c r="C44" s="8" t="s">
        <v>69</v>
      </c>
      <c r="D44" s="9">
        <v>43</v>
      </c>
      <c r="E44" s="9">
        <v>620</v>
      </c>
      <c r="F44" s="8" t="s">
        <v>42</v>
      </c>
      <c r="G44" s="10">
        <v>7000</v>
      </c>
      <c r="H44" s="10">
        <v>0</v>
      </c>
      <c r="I44" s="10">
        <v>7000</v>
      </c>
      <c r="J44" s="11">
        <v>90</v>
      </c>
      <c r="K44" s="10">
        <v>1008.61</v>
      </c>
      <c r="L44" s="10">
        <v>5291.39</v>
      </c>
      <c r="M44" s="10">
        <v>798.5</v>
      </c>
      <c r="N44" s="10">
        <v>798.5</v>
      </c>
      <c r="O44" s="10">
        <v>210.11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</row>
    <row r="45" spans="1:24" ht="12.75">
      <c r="A45" s="8" t="s">
        <v>67</v>
      </c>
      <c r="B45" s="29" t="s">
        <v>79</v>
      </c>
      <c r="C45" s="8" t="s">
        <v>69</v>
      </c>
      <c r="D45" s="9">
        <v>43</v>
      </c>
      <c r="E45" s="9">
        <v>620</v>
      </c>
      <c r="F45" s="8" t="s">
        <v>43</v>
      </c>
      <c r="G45" s="10">
        <v>2000</v>
      </c>
      <c r="H45" s="10">
        <v>2500</v>
      </c>
      <c r="I45" s="10">
        <v>4500</v>
      </c>
      <c r="J45" s="11">
        <v>90</v>
      </c>
      <c r="K45" s="10">
        <v>1146.36</v>
      </c>
      <c r="L45" s="10">
        <v>2903.6400000000003</v>
      </c>
      <c r="M45" s="10">
        <v>1146.36</v>
      </c>
      <c r="N45" s="10">
        <v>1146.36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</row>
    <row r="46" spans="1:24" ht="12.75">
      <c r="A46" s="8" t="s">
        <v>67</v>
      </c>
      <c r="B46" s="29" t="s">
        <v>79</v>
      </c>
      <c r="C46" s="8" t="s">
        <v>69</v>
      </c>
      <c r="D46" s="9">
        <v>43</v>
      </c>
      <c r="E46" s="9">
        <v>620</v>
      </c>
      <c r="F46" s="8" t="s">
        <v>44</v>
      </c>
      <c r="G46" s="10">
        <v>3000</v>
      </c>
      <c r="H46" s="10">
        <v>0</v>
      </c>
      <c r="I46" s="10">
        <v>3000</v>
      </c>
      <c r="J46" s="11">
        <v>90</v>
      </c>
      <c r="K46" s="10">
        <v>500</v>
      </c>
      <c r="L46" s="10">
        <v>2200</v>
      </c>
      <c r="M46" s="10">
        <v>490</v>
      </c>
      <c r="N46" s="10">
        <v>490</v>
      </c>
      <c r="O46" s="10">
        <v>10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</row>
    <row r="47" spans="1:24" ht="12.75">
      <c r="A47" s="8" t="s">
        <v>67</v>
      </c>
      <c r="B47" s="29" t="s">
        <v>79</v>
      </c>
      <c r="C47" s="8" t="s">
        <v>69</v>
      </c>
      <c r="D47" s="9">
        <v>43</v>
      </c>
      <c r="E47" s="9">
        <v>620</v>
      </c>
      <c r="F47" s="8" t="s">
        <v>45</v>
      </c>
      <c r="G47" s="10">
        <v>4000</v>
      </c>
      <c r="H47" s="10">
        <v>4000</v>
      </c>
      <c r="I47" s="10">
        <v>8000</v>
      </c>
      <c r="J47" s="11">
        <v>90</v>
      </c>
      <c r="K47" s="10">
        <v>6681</v>
      </c>
      <c r="L47" s="10">
        <v>519</v>
      </c>
      <c r="M47" s="10">
        <v>1928.98</v>
      </c>
      <c r="N47" s="10">
        <v>430.5</v>
      </c>
      <c r="O47" s="10">
        <v>6250.5</v>
      </c>
      <c r="P47" s="10">
        <v>1498.48</v>
      </c>
      <c r="Q47" s="10">
        <v>0</v>
      </c>
      <c r="R47" s="10">
        <v>598.48</v>
      </c>
      <c r="S47" s="10">
        <v>0</v>
      </c>
      <c r="T47" s="10">
        <v>0</v>
      </c>
      <c r="U47" s="10">
        <v>0</v>
      </c>
      <c r="V47" s="10">
        <v>900</v>
      </c>
      <c r="W47" s="10">
        <v>0</v>
      </c>
      <c r="X47" s="10">
        <v>0</v>
      </c>
    </row>
    <row r="48" spans="1:24" ht="12.75">
      <c r="A48" s="8" t="s">
        <v>67</v>
      </c>
      <c r="B48" s="29" t="s">
        <v>79</v>
      </c>
      <c r="C48" s="8" t="s">
        <v>69</v>
      </c>
      <c r="D48" s="9">
        <v>43</v>
      </c>
      <c r="E48" s="9">
        <v>620</v>
      </c>
      <c r="F48" s="8" t="s">
        <v>46</v>
      </c>
      <c r="G48" s="10">
        <v>60000</v>
      </c>
      <c r="H48" s="10">
        <v>9800</v>
      </c>
      <c r="I48" s="10">
        <v>69800</v>
      </c>
      <c r="J48" s="11">
        <v>90</v>
      </c>
      <c r="K48" s="10">
        <v>41957.439999999995</v>
      </c>
      <c r="L48" s="10">
        <v>20862.560000000005</v>
      </c>
      <c r="M48" s="10">
        <v>38099.63</v>
      </c>
      <c r="N48" s="10">
        <v>20151.59</v>
      </c>
      <c r="O48" s="10">
        <v>21805.849999999995</v>
      </c>
      <c r="P48" s="10">
        <v>17948.04</v>
      </c>
      <c r="Q48" s="10">
        <v>0</v>
      </c>
      <c r="R48" s="10">
        <v>184.5</v>
      </c>
      <c r="S48" s="10">
        <v>0</v>
      </c>
      <c r="T48" s="10">
        <v>1429.14</v>
      </c>
      <c r="U48" s="10">
        <v>0</v>
      </c>
      <c r="V48" s="10">
        <v>0</v>
      </c>
      <c r="W48" s="10">
        <v>0</v>
      </c>
      <c r="X48" s="10">
        <v>16334.4</v>
      </c>
    </row>
    <row r="49" spans="1:24" ht="12.75">
      <c r="A49" s="8" t="s">
        <v>67</v>
      </c>
      <c r="B49" s="29" t="s">
        <v>79</v>
      </c>
      <c r="C49" s="8" t="s">
        <v>69</v>
      </c>
      <c r="D49" s="9">
        <v>43</v>
      </c>
      <c r="E49" s="9">
        <v>620</v>
      </c>
      <c r="F49" s="8" t="s">
        <v>47</v>
      </c>
      <c r="G49" s="10">
        <v>3000</v>
      </c>
      <c r="H49" s="10">
        <v>0</v>
      </c>
      <c r="I49" s="10">
        <v>3000</v>
      </c>
      <c r="J49" s="11">
        <v>90</v>
      </c>
      <c r="K49" s="10">
        <v>2195</v>
      </c>
      <c r="L49" s="10">
        <v>505</v>
      </c>
      <c r="M49" s="10">
        <v>430.5</v>
      </c>
      <c r="N49" s="10">
        <v>430.5</v>
      </c>
      <c r="O49" s="10">
        <v>1764.5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</row>
    <row r="50" spans="1:24" ht="12.75">
      <c r="A50" s="8" t="s">
        <v>67</v>
      </c>
      <c r="B50" s="29" t="s">
        <v>79</v>
      </c>
      <c r="C50" s="8" t="s">
        <v>69</v>
      </c>
      <c r="D50" s="9">
        <v>43</v>
      </c>
      <c r="E50" s="9">
        <v>620</v>
      </c>
      <c r="F50" s="8" t="s">
        <v>48</v>
      </c>
      <c r="G50" s="10">
        <v>3000</v>
      </c>
      <c r="H50" s="10">
        <v>550</v>
      </c>
      <c r="I50" s="10">
        <v>3550</v>
      </c>
      <c r="J50" s="11">
        <v>90</v>
      </c>
      <c r="K50" s="10">
        <v>2869.4</v>
      </c>
      <c r="L50" s="10">
        <v>325.5999999999999</v>
      </c>
      <c r="M50" s="10">
        <v>2045.35</v>
      </c>
      <c r="N50" s="10">
        <v>1149.96</v>
      </c>
      <c r="O50" s="10">
        <v>1719.44</v>
      </c>
      <c r="P50" s="10">
        <v>895.3900000000001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648.21</v>
      </c>
      <c r="W50" s="10">
        <v>0</v>
      </c>
      <c r="X50" s="10">
        <v>247.18</v>
      </c>
    </row>
    <row r="51" spans="1:24" ht="12.75">
      <c r="A51" s="8" t="s">
        <v>67</v>
      </c>
      <c r="B51" s="29" t="s">
        <v>79</v>
      </c>
      <c r="C51" s="8" t="s">
        <v>69</v>
      </c>
      <c r="D51" s="9">
        <v>43</v>
      </c>
      <c r="E51" s="9">
        <v>620</v>
      </c>
      <c r="F51" s="8" t="s">
        <v>49</v>
      </c>
      <c r="G51" s="10">
        <v>15000</v>
      </c>
      <c r="H51" s="10">
        <v>-15000</v>
      </c>
      <c r="I51" s="10">
        <v>0</v>
      </c>
      <c r="J51" s="11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</row>
    <row r="52" spans="1:24" ht="12.75">
      <c r="A52" s="8" t="s">
        <v>67</v>
      </c>
      <c r="B52" s="29" t="s">
        <v>79</v>
      </c>
      <c r="C52" s="8" t="s">
        <v>69</v>
      </c>
      <c r="D52" s="9">
        <v>43</v>
      </c>
      <c r="E52" s="9">
        <v>620</v>
      </c>
      <c r="F52" s="8" t="s">
        <v>50</v>
      </c>
      <c r="G52" s="10">
        <v>47000</v>
      </c>
      <c r="H52" s="10">
        <v>0</v>
      </c>
      <c r="I52" s="10">
        <v>47000</v>
      </c>
      <c r="J52" s="11">
        <v>85</v>
      </c>
      <c r="K52" s="10">
        <v>38600</v>
      </c>
      <c r="L52" s="10">
        <v>1350</v>
      </c>
      <c r="M52" s="10">
        <v>38479.94</v>
      </c>
      <c r="N52" s="10">
        <v>38479.94</v>
      </c>
      <c r="O52" s="10">
        <v>120.05999999999767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ht="12.75">
      <c r="A53" s="8" t="s">
        <v>67</v>
      </c>
      <c r="B53" s="29" t="s">
        <v>79</v>
      </c>
      <c r="C53" s="8" t="s">
        <v>69</v>
      </c>
      <c r="D53" s="9">
        <v>43</v>
      </c>
      <c r="E53" s="9">
        <v>620</v>
      </c>
      <c r="F53" s="8" t="s">
        <v>51</v>
      </c>
      <c r="G53" s="10">
        <v>50000</v>
      </c>
      <c r="H53" s="10">
        <v>0</v>
      </c>
      <c r="I53" s="10">
        <v>50000</v>
      </c>
      <c r="J53" s="11">
        <v>75</v>
      </c>
      <c r="K53" s="10">
        <v>0</v>
      </c>
      <c r="L53" s="10">
        <v>37500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</row>
    <row r="54" spans="1:24" ht="12.75">
      <c r="A54" s="8" t="s">
        <v>67</v>
      </c>
      <c r="B54" s="29" t="s">
        <v>79</v>
      </c>
      <c r="C54" s="8" t="s">
        <v>69</v>
      </c>
      <c r="D54" s="9">
        <v>43</v>
      </c>
      <c r="E54" s="9">
        <v>620</v>
      </c>
      <c r="F54" s="8" t="s">
        <v>52</v>
      </c>
      <c r="G54" s="10">
        <v>410000</v>
      </c>
      <c r="H54" s="10">
        <v>-196000</v>
      </c>
      <c r="I54" s="10">
        <v>214000</v>
      </c>
      <c r="J54" s="11">
        <v>75</v>
      </c>
      <c r="K54" s="10">
        <v>5200</v>
      </c>
      <c r="L54" s="10">
        <v>155300</v>
      </c>
      <c r="M54" s="10">
        <v>0</v>
      </c>
      <c r="N54" s="10">
        <v>0</v>
      </c>
      <c r="O54" s="10">
        <v>5200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</row>
    <row r="55" spans="1:24" ht="12.75">
      <c r="A55" s="8" t="s">
        <v>67</v>
      </c>
      <c r="B55" s="29" t="s">
        <v>79</v>
      </c>
      <c r="C55" s="8" t="s">
        <v>69</v>
      </c>
      <c r="D55" s="9">
        <v>43</v>
      </c>
      <c r="E55" s="9">
        <v>620</v>
      </c>
      <c r="F55" s="8" t="s">
        <v>53</v>
      </c>
      <c r="G55" s="10">
        <v>0</v>
      </c>
      <c r="H55" s="10">
        <v>12400</v>
      </c>
      <c r="I55" s="10">
        <v>12400</v>
      </c>
      <c r="J55" s="11">
        <v>100</v>
      </c>
      <c r="K55" s="10">
        <v>12400</v>
      </c>
      <c r="L55" s="10">
        <v>0</v>
      </c>
      <c r="M55" s="10">
        <v>7514.47</v>
      </c>
      <c r="N55" s="10">
        <v>7514.47</v>
      </c>
      <c r="O55" s="10">
        <v>4885.53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</row>
    <row r="56" spans="1:24" ht="12.75">
      <c r="A56" s="8" t="s">
        <v>67</v>
      </c>
      <c r="B56" s="29" t="s">
        <v>79</v>
      </c>
      <c r="C56" s="8" t="s">
        <v>69</v>
      </c>
      <c r="D56" s="9">
        <v>43</v>
      </c>
      <c r="E56" s="9">
        <v>620</v>
      </c>
      <c r="F56" s="8" t="s">
        <v>54</v>
      </c>
      <c r="G56" s="10">
        <v>1500</v>
      </c>
      <c r="H56" s="10">
        <v>0</v>
      </c>
      <c r="I56" s="10">
        <v>1500</v>
      </c>
      <c r="J56" s="11">
        <v>100</v>
      </c>
      <c r="K56" s="10">
        <v>1500</v>
      </c>
      <c r="L56" s="10">
        <v>0</v>
      </c>
      <c r="M56" s="10">
        <v>1417.88</v>
      </c>
      <c r="N56" s="10">
        <v>1417.88</v>
      </c>
      <c r="O56" s="10">
        <v>82.12000000000012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</row>
    <row r="57" spans="1:24" ht="12.75">
      <c r="A57" s="8" t="s">
        <v>67</v>
      </c>
      <c r="B57" s="29" t="s">
        <v>79</v>
      </c>
      <c r="C57" s="8" t="s">
        <v>69</v>
      </c>
      <c r="D57" s="9">
        <v>43</v>
      </c>
      <c r="E57" s="9">
        <v>620</v>
      </c>
      <c r="F57" s="8" t="s">
        <v>55</v>
      </c>
      <c r="G57" s="10">
        <v>2000</v>
      </c>
      <c r="H57" s="10">
        <v>0</v>
      </c>
      <c r="I57" s="10">
        <v>2000</v>
      </c>
      <c r="J57" s="11">
        <v>100</v>
      </c>
      <c r="K57" s="10">
        <v>2000</v>
      </c>
      <c r="L57" s="10">
        <v>0</v>
      </c>
      <c r="M57" s="10">
        <v>738</v>
      </c>
      <c r="N57" s="10">
        <v>738</v>
      </c>
      <c r="O57" s="10">
        <v>1262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</row>
    <row r="58" spans="1:24" ht="12.75">
      <c r="A58" s="8" t="s">
        <v>67</v>
      </c>
      <c r="B58" s="29" t="s">
        <v>79</v>
      </c>
      <c r="C58" s="8" t="s">
        <v>69</v>
      </c>
      <c r="D58" s="9">
        <v>43</v>
      </c>
      <c r="E58" s="9">
        <v>620</v>
      </c>
      <c r="F58" s="8" t="s">
        <v>56</v>
      </c>
      <c r="G58" s="10">
        <v>3000</v>
      </c>
      <c r="H58" s="10">
        <v>0</v>
      </c>
      <c r="I58" s="10">
        <v>3000</v>
      </c>
      <c r="J58" s="11">
        <v>100</v>
      </c>
      <c r="K58" s="10">
        <v>3000</v>
      </c>
      <c r="L58" s="10">
        <v>0</v>
      </c>
      <c r="M58" s="10">
        <v>190.95</v>
      </c>
      <c r="N58" s="10">
        <v>190.95</v>
      </c>
      <c r="O58" s="10">
        <v>2809.05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</row>
    <row r="59" spans="1:24" ht="12.75">
      <c r="A59" s="8" t="s">
        <v>67</v>
      </c>
      <c r="B59" s="29" t="s">
        <v>79</v>
      </c>
      <c r="C59" s="8" t="s">
        <v>69</v>
      </c>
      <c r="D59" s="9">
        <v>43</v>
      </c>
      <c r="E59" s="9">
        <v>620</v>
      </c>
      <c r="F59" s="8" t="s">
        <v>57</v>
      </c>
      <c r="G59" s="10">
        <v>25000</v>
      </c>
      <c r="H59" s="10">
        <v>0</v>
      </c>
      <c r="I59" s="10">
        <v>25000</v>
      </c>
      <c r="J59" s="11">
        <v>100</v>
      </c>
      <c r="K59" s="10">
        <v>25000</v>
      </c>
      <c r="L59" s="10">
        <v>0</v>
      </c>
      <c r="M59" s="10">
        <v>1297.65</v>
      </c>
      <c r="N59" s="10">
        <v>1297.65</v>
      </c>
      <c r="O59" s="10">
        <v>23702.35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</row>
    <row r="60" spans="1:24" ht="12.75">
      <c r="A60" s="8" t="s">
        <v>67</v>
      </c>
      <c r="B60" s="29" t="s">
        <v>79</v>
      </c>
      <c r="C60" s="8" t="s">
        <v>69</v>
      </c>
      <c r="D60" s="9">
        <v>43</v>
      </c>
      <c r="E60" s="9">
        <v>620</v>
      </c>
      <c r="F60" s="8" t="s">
        <v>58</v>
      </c>
      <c r="G60" s="10">
        <v>2400</v>
      </c>
      <c r="H60" s="10">
        <v>0</v>
      </c>
      <c r="I60" s="10">
        <v>2400</v>
      </c>
      <c r="J60" s="11">
        <v>100</v>
      </c>
      <c r="K60" s="10">
        <v>2400</v>
      </c>
      <c r="L60" s="10">
        <v>0</v>
      </c>
      <c r="M60" s="10">
        <v>990.15</v>
      </c>
      <c r="N60" s="10">
        <v>990.15</v>
      </c>
      <c r="O60" s="10">
        <v>1409.85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</row>
    <row r="61" spans="1:24" ht="12.75">
      <c r="A61" s="8" t="s">
        <v>67</v>
      </c>
      <c r="B61" s="29" t="s">
        <v>79</v>
      </c>
      <c r="C61" s="8" t="s">
        <v>69</v>
      </c>
      <c r="D61" s="9">
        <v>43</v>
      </c>
      <c r="E61" s="9">
        <v>620</v>
      </c>
      <c r="F61" s="8" t="s">
        <v>59</v>
      </c>
      <c r="G61" s="10">
        <v>4000</v>
      </c>
      <c r="H61" s="10">
        <v>0</v>
      </c>
      <c r="I61" s="10">
        <v>4000</v>
      </c>
      <c r="J61" s="11">
        <v>100</v>
      </c>
      <c r="K61" s="10">
        <v>4000</v>
      </c>
      <c r="L61" s="10">
        <v>0</v>
      </c>
      <c r="M61" s="10">
        <v>2604.24</v>
      </c>
      <c r="N61" s="10">
        <v>2604.24</v>
      </c>
      <c r="O61" s="10">
        <v>1395.7600000000002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</row>
    <row r="62" spans="1:24" ht="12.75">
      <c r="A62" s="8" t="s">
        <v>67</v>
      </c>
      <c r="B62" s="29" t="s">
        <v>79</v>
      </c>
      <c r="C62" s="8" t="s">
        <v>69</v>
      </c>
      <c r="D62" s="9">
        <v>43</v>
      </c>
      <c r="E62" s="9">
        <v>620</v>
      </c>
      <c r="F62" s="8" t="s">
        <v>60</v>
      </c>
      <c r="G62" s="10">
        <v>12000</v>
      </c>
      <c r="H62" s="10">
        <v>0</v>
      </c>
      <c r="I62" s="10">
        <v>12000</v>
      </c>
      <c r="J62" s="11">
        <v>100</v>
      </c>
      <c r="K62" s="10">
        <v>12000</v>
      </c>
      <c r="L62" s="10">
        <v>0</v>
      </c>
      <c r="M62" s="10">
        <v>8802.33</v>
      </c>
      <c r="N62" s="10">
        <v>8660.16</v>
      </c>
      <c r="O62" s="10">
        <v>3339.84</v>
      </c>
      <c r="P62" s="10">
        <v>142.17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142.17</v>
      </c>
    </row>
    <row r="63" spans="1:24" ht="12.75">
      <c r="A63" s="8" t="s">
        <v>67</v>
      </c>
      <c r="B63" s="29" t="s">
        <v>79</v>
      </c>
      <c r="C63" s="8" t="s">
        <v>69</v>
      </c>
      <c r="D63" s="9">
        <v>43</v>
      </c>
      <c r="E63" s="9">
        <v>620</v>
      </c>
      <c r="F63" s="8" t="s">
        <v>61</v>
      </c>
      <c r="G63" s="10">
        <v>500</v>
      </c>
      <c r="H63" s="10">
        <v>23506.98</v>
      </c>
      <c r="I63" s="10">
        <v>24006.98</v>
      </c>
      <c r="J63" s="11">
        <v>100</v>
      </c>
      <c r="K63" s="10">
        <v>24006.98</v>
      </c>
      <c r="L63" s="10">
        <v>0</v>
      </c>
      <c r="M63" s="10">
        <v>23691.98</v>
      </c>
      <c r="N63" s="10">
        <v>23691.98</v>
      </c>
      <c r="O63" s="10">
        <v>315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</row>
    <row r="64" spans="1:24" ht="12.75">
      <c r="A64" s="8" t="s">
        <v>67</v>
      </c>
      <c r="B64" s="29" t="s">
        <v>79</v>
      </c>
      <c r="C64" s="8" t="s">
        <v>69</v>
      </c>
      <c r="D64" s="9">
        <v>43</v>
      </c>
      <c r="E64" s="9">
        <v>620</v>
      </c>
      <c r="F64" s="8" t="s">
        <v>62</v>
      </c>
      <c r="G64" s="10">
        <v>25000</v>
      </c>
      <c r="H64" s="10">
        <v>0</v>
      </c>
      <c r="I64" s="10">
        <v>25000</v>
      </c>
      <c r="J64" s="11">
        <v>100</v>
      </c>
      <c r="K64" s="10">
        <v>25000</v>
      </c>
      <c r="L64" s="10">
        <v>0</v>
      </c>
      <c r="M64" s="10">
        <v>23569.72</v>
      </c>
      <c r="N64" s="10">
        <v>23569.72</v>
      </c>
      <c r="O64" s="10">
        <v>1430.2799999999986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</row>
    <row r="65" spans="1:24" ht="12.75">
      <c r="A65" s="8" t="s">
        <v>67</v>
      </c>
      <c r="B65" s="29" t="s">
        <v>79</v>
      </c>
      <c r="C65" s="8" t="s">
        <v>69</v>
      </c>
      <c r="D65" s="9">
        <v>43</v>
      </c>
      <c r="E65" s="9">
        <v>620</v>
      </c>
      <c r="F65" s="8" t="s">
        <v>63</v>
      </c>
      <c r="G65" s="10">
        <v>2000</v>
      </c>
      <c r="H65" s="10">
        <v>900</v>
      </c>
      <c r="I65" s="10">
        <v>2900</v>
      </c>
      <c r="J65" s="11">
        <v>100</v>
      </c>
      <c r="K65" s="10">
        <v>2900</v>
      </c>
      <c r="L65" s="10">
        <v>0</v>
      </c>
      <c r="M65" s="10">
        <v>2776.97</v>
      </c>
      <c r="N65" s="10">
        <v>2776.97</v>
      </c>
      <c r="O65" s="10">
        <v>123.0300000000002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</row>
    <row r="66" spans="1:24" ht="12.75">
      <c r="A66" s="8" t="s">
        <v>67</v>
      </c>
      <c r="B66" s="29" t="s">
        <v>79</v>
      </c>
      <c r="C66" s="8" t="s">
        <v>69</v>
      </c>
      <c r="D66" s="9">
        <v>43</v>
      </c>
      <c r="E66" s="9">
        <v>620</v>
      </c>
      <c r="F66" s="8" t="s">
        <v>64</v>
      </c>
      <c r="G66" s="10">
        <v>300</v>
      </c>
      <c r="H66" s="10">
        <v>0</v>
      </c>
      <c r="I66" s="10">
        <v>300</v>
      </c>
      <c r="J66" s="11">
        <v>100</v>
      </c>
      <c r="K66" s="10">
        <v>300</v>
      </c>
      <c r="L66" s="10">
        <v>0</v>
      </c>
      <c r="M66" s="10">
        <v>0</v>
      </c>
      <c r="N66" s="10">
        <v>0</v>
      </c>
      <c r="O66" s="10">
        <v>300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</row>
    <row r="67" spans="1:24" ht="12.75">
      <c r="A67" s="8" t="s">
        <v>67</v>
      </c>
      <c r="B67" s="29" t="s">
        <v>79</v>
      </c>
      <c r="C67" s="8" t="s">
        <v>69</v>
      </c>
      <c r="D67" s="9">
        <v>43</v>
      </c>
      <c r="E67" s="9">
        <v>620</v>
      </c>
      <c r="F67" s="8" t="s">
        <v>65</v>
      </c>
      <c r="G67" s="10">
        <v>20000</v>
      </c>
      <c r="H67" s="10">
        <v>0</v>
      </c>
      <c r="I67" s="10">
        <v>20000</v>
      </c>
      <c r="J67" s="11">
        <v>100</v>
      </c>
      <c r="K67" s="10">
        <v>20000</v>
      </c>
      <c r="L67" s="10">
        <v>0</v>
      </c>
      <c r="M67" s="10">
        <v>1091.6299999999999</v>
      </c>
      <c r="N67" s="10">
        <v>1091.6299999999999</v>
      </c>
      <c r="O67" s="10">
        <v>18908.37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</row>
    <row r="68" spans="1:24" ht="12.75">
      <c r="A68" s="8" t="s">
        <v>67</v>
      </c>
      <c r="B68" s="29" t="s">
        <v>79</v>
      </c>
      <c r="C68" s="8" t="s">
        <v>69</v>
      </c>
      <c r="D68" s="9">
        <v>43</v>
      </c>
      <c r="E68" s="9">
        <v>620</v>
      </c>
      <c r="F68" s="8" t="s">
        <v>66</v>
      </c>
      <c r="G68" s="10">
        <v>30000</v>
      </c>
      <c r="H68" s="10">
        <v>-900</v>
      </c>
      <c r="I68" s="10">
        <v>29100</v>
      </c>
      <c r="J68" s="11">
        <v>100</v>
      </c>
      <c r="K68" s="10">
        <v>29100</v>
      </c>
      <c r="L68" s="10">
        <v>0</v>
      </c>
      <c r="M68" s="10">
        <v>920.1300000000001</v>
      </c>
      <c r="N68" s="10">
        <v>691.4900000000001</v>
      </c>
      <c r="O68" s="10">
        <v>28408.51</v>
      </c>
      <c r="P68" s="10">
        <v>228.64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228.64</v>
      </c>
    </row>
    <row r="69" spans="1:14" ht="27" customHeight="1">
      <c r="A69" s="8"/>
      <c r="B69" s="29"/>
      <c r="C69" s="8"/>
      <c r="D69" s="9"/>
      <c r="E69" s="9"/>
      <c r="F69" s="14"/>
      <c r="G69" s="8"/>
      <c r="H69" s="8"/>
      <c r="I69" s="8"/>
      <c r="J69" s="8"/>
      <c r="K69" s="8"/>
      <c r="L69" s="8"/>
      <c r="M69" s="8"/>
      <c r="N69" s="8"/>
    </row>
    <row r="70" spans="1:24" ht="37.5" customHeight="1">
      <c r="A70" s="8"/>
      <c r="B70" s="29"/>
      <c r="C70" s="8"/>
      <c r="D70" s="9"/>
      <c r="E70" s="9"/>
      <c r="F70" s="14"/>
      <c r="G70" s="15"/>
      <c r="H70" s="15"/>
      <c r="I70" s="15"/>
      <c r="K70" s="15"/>
      <c r="L70" s="15"/>
      <c r="M70" s="15"/>
      <c r="N70" s="15"/>
      <c r="O70" s="16"/>
      <c r="P70" s="15"/>
      <c r="Q70" s="15"/>
      <c r="R70" s="15"/>
      <c r="S70" s="15"/>
      <c r="T70" s="15"/>
      <c r="U70" s="15"/>
      <c r="V70" s="15"/>
      <c r="W70" s="15"/>
      <c r="X70" s="15"/>
    </row>
    <row r="71" spans="6:24" ht="30" customHeight="1"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6:24" ht="20.25" customHeight="1">
      <c r="F72" s="19"/>
      <c r="G72" s="19"/>
      <c r="H72" s="19"/>
      <c r="M72" s="15"/>
      <c r="P72" s="18"/>
      <c r="Q72" s="18"/>
      <c r="R72" s="18"/>
      <c r="S72" s="18"/>
      <c r="T72" s="18"/>
      <c r="U72" s="18"/>
      <c r="V72" s="18"/>
      <c r="W72" s="18"/>
      <c r="X72" s="18"/>
    </row>
    <row r="73" spans="6:24" ht="24" customHeight="1">
      <c r="F73" s="20"/>
      <c r="G73" s="20"/>
      <c r="H73" s="20"/>
      <c r="M73" s="15"/>
      <c r="P73" s="18"/>
      <c r="Q73" s="18"/>
      <c r="R73" s="18"/>
      <c r="S73" s="18"/>
      <c r="T73" s="18"/>
      <c r="U73" s="18"/>
      <c r="V73" s="18"/>
      <c r="W73" s="18"/>
      <c r="X73" s="18"/>
    </row>
    <row r="75" spans="6:24" ht="44.25" customHeight="1">
      <c r="F75" s="17"/>
      <c r="G75" s="18"/>
      <c r="H75" s="21"/>
      <c r="I75" s="21"/>
      <c r="J75" s="18"/>
      <c r="K75" s="21"/>
      <c r="L75" s="21"/>
      <c r="M75" s="21"/>
      <c r="N75" s="21"/>
      <c r="O75" s="21"/>
      <c r="P75" s="18"/>
      <c r="Q75" s="18"/>
      <c r="R75" s="18"/>
      <c r="S75" s="18"/>
      <c r="T75" s="18"/>
      <c r="U75" s="18"/>
      <c r="V75" s="18"/>
      <c r="W75" s="18"/>
      <c r="X75" s="18"/>
    </row>
    <row r="76" spans="7:24" ht="12.75">
      <c r="G76" s="22"/>
      <c r="H76" s="22"/>
      <c r="I76" s="22"/>
      <c r="K76" s="22"/>
      <c r="L76" s="22"/>
      <c r="M76" s="22"/>
      <c r="N76" s="22"/>
      <c r="O76" s="22"/>
      <c r="P76" s="22"/>
      <c r="R76" s="22"/>
      <c r="T76" s="22"/>
      <c r="V76" s="22"/>
      <c r="X76" s="22"/>
    </row>
    <row r="78" spans="11:15" ht="12.75">
      <c r="K78" s="23"/>
      <c r="L78" s="24"/>
      <c r="M78" s="24"/>
      <c r="N78" s="25"/>
      <c r="O78" s="25"/>
    </row>
    <row r="79" spans="12:15" ht="12.75">
      <c r="L79" s="24"/>
      <c r="M79" s="24"/>
      <c r="N79" s="25"/>
      <c r="O79" s="25"/>
    </row>
    <row r="80" spans="12:15" ht="12.75">
      <c r="L80" s="24"/>
      <c r="M80" s="24"/>
      <c r="N80" s="25"/>
      <c r="O80" s="25"/>
    </row>
    <row r="83" spans="12:15" ht="12.75">
      <c r="L83" s="24"/>
      <c r="M83" s="24"/>
      <c r="N83" s="25"/>
      <c r="O83" s="25"/>
    </row>
    <row r="84" spans="12:15" ht="12.75">
      <c r="L84" s="24"/>
      <c r="M84" s="24"/>
      <c r="N84" s="25"/>
      <c r="O84" s="25"/>
    </row>
    <row r="87" ht="12.75">
      <c r="M87" s="22"/>
    </row>
    <row r="88" spans="11:24" ht="12.75"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Marianna Tasoula</dc:creator>
  <cp:keywords/>
  <dc:description/>
  <cp:lastModifiedBy>mandroulakis</cp:lastModifiedBy>
  <cp:lastPrinted>2015-02-20T08:34:07Z</cp:lastPrinted>
  <dcterms:created xsi:type="dcterms:W3CDTF">2015-02-20T08:29:11Z</dcterms:created>
  <dcterms:modified xsi:type="dcterms:W3CDTF">2017-10-10T07:47:18Z</dcterms:modified>
  <cp:category/>
  <cp:version/>
  <cp:contentType/>
  <cp:contentStatus/>
</cp:coreProperties>
</file>