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/>
  </bookViews>
  <sheets>
    <sheet name="ΕΓΤΑΑ_2017" sheetId="1" r:id="rId1"/>
  </sheets>
  <definedNames>
    <definedName name="_xlnm._FilterDatabase" localSheetId="0" hidden="1">ΕΓΤΑΑ_2017!$A$1:$E$1</definedName>
  </definedNames>
  <calcPr calcId="125725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<sst xmlns="http://schemas.openxmlformats.org/spreadsheetml/2006/main" count="27" uniqueCount="27">
  <si>
    <t xml:space="preserve">Κοινοτική Δαπάνη </t>
  </si>
  <si>
    <t xml:space="preserve">Δημοσία Δαπάνη </t>
  </si>
  <si>
    <t>ΣΥΣΤΗΜΑΤΑ ΠΟΙΟΤΗΤΑΣ ΓΕΩΡΓΙΚΩΝ ΠΡΟΪΟΝΤΩΝ ΚΑΙ ΤΡΟΦΙΜΩΝ (ΑΡΘΡΟ 16)</t>
  </si>
  <si>
    <t>Επενδύσεις σε υλικά στοιχεία του ενεργητικού (άρθρο17)</t>
  </si>
  <si>
    <t>Αναπτυξη γεωργικών εκμεταλλευσεων και επιχειρήσεων (άρθρο 19)</t>
  </si>
  <si>
    <t>ΒΑΣΙΚΕΣ ΥΠΗΡΕΣΙΕΣ ΚΑΙ ΑΝΑΠΛΑΣΗ ΧΩΡΙΩΝ ΣΕ ΑΓΡΟΤΙΚΕΣ ΠΕΡΙΟΧΕΣ (ΑΡΘΡΟ 20)</t>
  </si>
  <si>
    <t>Επενδύσεις στην ανάπτυξη δασικών περιοχών και στη βελτίωση της βιωσιμότητας των δασών (άρθρα 21 έως 26)</t>
  </si>
  <si>
    <t>Γεωργία, Περιβαλλον, Κλίμα (άρθρο 28)</t>
  </si>
  <si>
    <t>Βιολογική γεωργία (άρθρο 29)</t>
  </si>
  <si>
    <t>Ενισχύσεις σε περιοχές που αντιμετωπίζουν φυσικά ή άλλα ειδικά μειονεκτήματα (άρθρα 31 και 32)</t>
  </si>
  <si>
    <t>ΣΤΗΡΙΞΗ ΓΙΑ ΤΗΝ ΤΟΠΙΚΗ ΑΝΑΠΤΥΞΗ ΤΟΥ LEADER (τοπική ανάπτυξη με πρωτοβουλία των τοπικών κοινοτήτων - "ΤΑΠΤΚ") (άρθρα 42,43 και 44)</t>
  </si>
  <si>
    <t>TEXNIKH BOHΘΕΙΑ (ΑΡΘΡΟ 51)</t>
  </si>
  <si>
    <t>Πρόωρη συνταξιοδότηση - 113</t>
  </si>
  <si>
    <t>Μέτρο</t>
  </si>
  <si>
    <t>03</t>
  </si>
  <si>
    <t>04</t>
  </si>
  <si>
    <t>06</t>
  </si>
  <si>
    <t>07</t>
  </si>
  <si>
    <t>08</t>
  </si>
  <si>
    <t>10</t>
  </si>
  <si>
    <t>11</t>
  </si>
  <si>
    <t>13</t>
  </si>
  <si>
    <t>19</t>
  </si>
  <si>
    <t>20</t>
  </si>
  <si>
    <t>97</t>
  </si>
  <si>
    <t>Περιγραφή Μέτρου</t>
  </si>
  <si>
    <t>Γενικό άθροισμα</t>
  </si>
</sst>
</file>

<file path=xl/styles.xml><?xml version="1.0" encoding="utf-8"?>
<styleSheet xmlns="http://schemas.openxmlformats.org/spreadsheetml/2006/main">
  <numFmts count="1">
    <numFmt numFmtId="164" formatCode="000000000000000"/>
  </numFmts>
  <fonts count="1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vertical="center" wrapText="1"/>
    </xf>
    <xf numFmtId="4" fontId="16" fillId="0" borderId="10" xfId="0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164" fontId="16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6" fillId="0" borderId="10" xfId="0" applyNumberFormat="1" applyFont="1" applyBorder="1" applyAlignment="1">
      <alignment horizontal="left" vertic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B15" sqref="B15"/>
    </sheetView>
  </sheetViews>
  <sheetFormatPr defaultRowHeight="15"/>
  <cols>
    <col min="1" max="1" width="6.42578125" style="12" customWidth="1"/>
    <col min="2" max="2" width="62.85546875" style="5" customWidth="1"/>
    <col min="3" max="3" width="13.42578125" style="4" customWidth="1"/>
    <col min="4" max="4" width="16.28515625" style="4" customWidth="1"/>
    <col min="5" max="8" width="9.140625" style="1"/>
    <col min="9" max="10" width="13.85546875" style="4" bestFit="1" customWidth="1"/>
    <col min="11" max="11" width="9.140625" style="4"/>
    <col min="12" max="16384" width="9.140625" style="1"/>
  </cols>
  <sheetData>
    <row r="1" spans="1:11" s="2" customFormat="1">
      <c r="A1" s="10" t="s">
        <v>13</v>
      </c>
      <c r="B1" s="6" t="s">
        <v>25</v>
      </c>
      <c r="C1" s="7" t="s">
        <v>0</v>
      </c>
      <c r="D1" s="7" t="s">
        <v>1</v>
      </c>
      <c r="I1" s="3"/>
      <c r="J1" s="3"/>
      <c r="K1" s="3"/>
    </row>
    <row r="2" spans="1:11" ht="30">
      <c r="A2" s="11" t="s">
        <v>14</v>
      </c>
      <c r="B2" s="8" t="s">
        <v>2</v>
      </c>
      <c r="C2" s="9">
        <v>552373.6100000001</v>
      </c>
      <c r="D2" s="9">
        <v>618735.92000000004</v>
      </c>
    </row>
    <row r="3" spans="1:11">
      <c r="A3" s="11" t="s">
        <v>15</v>
      </c>
      <c r="B3" s="8" t="s">
        <v>3</v>
      </c>
      <c r="C3" s="9">
        <v>89423843.440000013</v>
      </c>
      <c r="D3" s="9">
        <v>99798267.890000015</v>
      </c>
    </row>
    <row r="4" spans="1:11">
      <c r="A4" s="11" t="s">
        <v>16</v>
      </c>
      <c r="B4" s="8" t="s">
        <v>4</v>
      </c>
      <c r="C4" s="9">
        <v>143133971.74000001</v>
      </c>
      <c r="D4" s="9">
        <v>151191711.94</v>
      </c>
    </row>
    <row r="5" spans="1:11" ht="30">
      <c r="A5" s="11" t="s">
        <v>17</v>
      </c>
      <c r="B5" s="8" t="s">
        <v>5</v>
      </c>
      <c r="C5" s="9">
        <v>26588318.280000001</v>
      </c>
      <c r="D5" s="9">
        <v>31800941.349999998</v>
      </c>
    </row>
    <row r="6" spans="1:11" ht="30">
      <c r="A6" s="11" t="s">
        <v>18</v>
      </c>
      <c r="B6" s="8" t="s">
        <v>6</v>
      </c>
      <c r="C6" s="9">
        <v>5438422.5199999996</v>
      </c>
      <c r="D6" s="9">
        <v>6028179.3699999982</v>
      </c>
    </row>
    <row r="7" spans="1:11">
      <c r="A7" s="11" t="s">
        <v>19</v>
      </c>
      <c r="B7" s="8" t="s">
        <v>7</v>
      </c>
      <c r="C7" s="9">
        <v>33819485.100000001</v>
      </c>
      <c r="D7" s="9">
        <v>36154430.590000004</v>
      </c>
    </row>
    <row r="8" spans="1:11">
      <c r="A8" s="11" t="s">
        <v>20</v>
      </c>
      <c r="B8" s="8" t="s">
        <v>8</v>
      </c>
      <c r="C8" s="9">
        <v>115345217.22999999</v>
      </c>
      <c r="D8" s="9">
        <v>126035446.41</v>
      </c>
    </row>
    <row r="9" spans="1:11" ht="30">
      <c r="A9" s="11" t="s">
        <v>21</v>
      </c>
      <c r="B9" s="8" t="s">
        <v>9</v>
      </c>
      <c r="C9" s="9">
        <v>219064333.48999998</v>
      </c>
      <c r="D9" s="9">
        <v>240844447.19999999</v>
      </c>
    </row>
    <row r="10" spans="1:11" ht="45">
      <c r="A10" s="11" t="s">
        <v>22</v>
      </c>
      <c r="B10" s="8" t="s">
        <v>10</v>
      </c>
      <c r="C10" s="9">
        <v>20646394</v>
      </c>
      <c r="D10" s="9">
        <v>21734583.789999999</v>
      </c>
    </row>
    <row r="11" spans="1:11">
      <c r="A11" s="11" t="s">
        <v>23</v>
      </c>
      <c r="B11" s="8" t="s">
        <v>11</v>
      </c>
      <c r="C11" s="9">
        <v>6231509.4199999999</v>
      </c>
      <c r="D11" s="9">
        <v>6559483.5899999999</v>
      </c>
    </row>
    <row r="12" spans="1:11">
      <c r="A12" s="11" t="s">
        <v>24</v>
      </c>
      <c r="B12" s="8" t="s">
        <v>12</v>
      </c>
      <c r="C12" s="9">
        <v>44650817.679999992</v>
      </c>
      <c r="D12" s="9">
        <v>55438645.280000001</v>
      </c>
    </row>
    <row r="13" spans="1:11" s="2" customFormat="1">
      <c r="A13" s="13" t="s">
        <v>26</v>
      </c>
      <c r="B13" s="6"/>
      <c r="C13" s="7">
        <f>SUM(C2:C12)</f>
        <v>704894686.50999999</v>
      </c>
      <c r="D13" s="7">
        <f>SUM(D2:D12)</f>
        <v>776204873.33000004</v>
      </c>
      <c r="I13" s="3"/>
      <c r="J13" s="3"/>
      <c r="K13" s="3"/>
    </row>
  </sheetData>
  <pageMargins left="0.17" right="0.16" top="0.51" bottom="0.46" header="0.17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ΕΓΤΑΑ_2017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Δέσποινα Χρυσικού</dc:creator>
  <cp:lastModifiedBy>dxrisikou</cp:lastModifiedBy>
  <cp:lastPrinted>2019-05-03T10:39:56Z</cp:lastPrinted>
  <dcterms:created xsi:type="dcterms:W3CDTF">2019-05-03T09:01:14Z</dcterms:created>
  <dcterms:modified xsi:type="dcterms:W3CDTF">2019-05-03T10:40:01Z</dcterms:modified>
</cp:coreProperties>
</file>