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 activeTab="1"/>
  </bookViews>
  <sheets>
    <sheet name="2016 ΠΑΑ 2007-2013" sheetId="1" r:id="rId1"/>
    <sheet name="2016 ΠΑΑ 2014-2020" sheetId="2" r:id="rId2"/>
  </sheets>
  <definedNames>
    <definedName name="_xlnm._FilterDatabase" localSheetId="0" hidden="1">'2016 ΠΑΑ 2007-2013'!$A$1:$E$76</definedName>
    <definedName name="_xlnm._FilterDatabase" localSheetId="1" hidden="1">'2016 ΠΑΑ 2014-2020'!$A$1:$E$1</definedName>
    <definedName name="_xlnm.Print_Titles" localSheetId="0">'2016 ΠΑΑ 2007-2013'!$1:$1</definedName>
  </definedNames>
  <calcPr calcId="125725"/>
</workbook>
</file>

<file path=xl/calcChain.xml><?xml version="1.0" encoding="utf-8"?>
<calcChain xmlns="http://schemas.openxmlformats.org/spreadsheetml/2006/main">
  <c r="D11" i="2"/>
  <c r="C11"/>
  <c r="D76" i="1" l="1"/>
  <c r="C76"/>
</calcChain>
</file>

<file path=xl/sharedStrings.xml><?xml version="1.0" encoding="utf-8"?>
<sst xmlns="http://schemas.openxmlformats.org/spreadsheetml/2006/main" count="176" uniqueCount="120">
  <si>
    <t xml:space="preserve">Κοινοτική Δαπάνη </t>
  </si>
  <si>
    <t xml:space="preserve">Δημοσία Δαπάνη </t>
  </si>
  <si>
    <t>ΕΓΤΑΑ - Εγκατάσταση νέων γεωργών - Περιφέρεια εκτός των περιφερειών σύγκλισης - Επιχειρησιακό πρόγραμμα - Πρόγραμμα Αριθμός 01</t>
  </si>
  <si>
    <t>ΕΓΤΑΑ - Εγκατάσταση νέων γεωργών - Περιφέρεια σύγκλισης - Επιχειρησιακό πρόγραμμα - Πρόγραμμα Αριθμός 01</t>
  </si>
  <si>
    <t>ΕΓΤΑΑ - Εγκατάσταση νέων γεωργών - Ακρως απόκεντρη περιφέρεια - Επιχειρησιακό πρόγραμμα - Πρόγραμμα Αριθμός 01</t>
  </si>
  <si>
    <t>ΕΓΤΑΑ - Πρόωρη συνταξιοδότηση - Περιφέρεια εκτός των περιφερειών σύγκλισης - Επιχειρησιακό πρόγραμμα - Πρόγραμμα Αριθμός 01</t>
  </si>
  <si>
    <t>ΕΓΤΑΑ - Πρόωρη συνταξιοδότηση - Περιφέρεια σύγκλισης - Επιχειρησιακό πρόγραμμα - Πρόγραμμα Αριθμός 01</t>
  </si>
  <si>
    <t>ΕΓΤΑΑ - Πρόωρη συνταξιοδότηση - Ακρως απόκεντρη περιφέρεια - Επιχειρησιακό πρόγραμμα - Πρόγραμμα Αριθμός 01</t>
  </si>
  <si>
    <t>ΕΓΤΑΑ - Εκσυγχρονισμός των γεωργικών εκμεταλλεύσεων - Περιφέρεια εκτός των περιφερειών σύγκλισης - Επιχειρησιακό πρόγραμμα - Πρόγραμμα Αριθμός 01</t>
  </si>
  <si>
    <t>ΕΓΤΑΑ - Εκσυγχρονισμός των γεωργικών εκμεταλλεύσεων - Περιφέρεια σύγκλισης - Επιχειρησιακό πρόγραμμα - Πρόγραμμα Αριθμός 01</t>
  </si>
  <si>
    <t>ΕΓΤΑΑ - Εκσυγχρονισμός των γεωργικών εκμεταλλεύσεων - Ακρως απόκεντρη περιφέρεια - Επιχειρησιακό πρόγραμμα - Πρόγραμμα Αριθμός 01</t>
  </si>
  <si>
    <t>ΝΕΕΣ ΠΡΟΚΛΗΣΕΙΣ - ΕΓΤΑΑ - Εκσυγχρονισμός των γεωργικών εκμεταλλεύσεων - Περιφέρεια εκτός των περιφερειών σύγκλισης - Επιχειρησιακό πρόγραμμα - Πρόγραμμα Αριθμός 01</t>
  </si>
  <si>
    <t>ΝΕΕΣ ΠΡΟΚΛΗΣΕΙΣ - ΕΓΤΑΑ - Εκσυγχρονισμός των γεωργικών εκμεταλλεύσεων - Περιφέρεια σύγκλισης - Επιχειρησιακό πρόγραμμα - Πρόγραμμα Αριθμός 01</t>
  </si>
  <si>
    <t>ΕΓΤΑΑ - Προστιθέμενη αξία στα γεωργικά και δασοκομικά προϊόντα - Περιφέρεια εκτός των περιφερειών σύγκλισης - Επιχειρησιακό πρόγραμμα - Πρόγραμμα Αριθμός 01</t>
  </si>
  <si>
    <t>ΕΓΤΑΑ - Προστιθέμενη αξία στα γεωργικά και δασοκομικά προϊόντα - Περιφέρεια σύγκλισης - Επιχειρησιακό πρόγραμμα - Πρόγραμμα Αριθμός 01</t>
  </si>
  <si>
    <t>ΕΓΤΑΑ - Προστιθέμενη αξία στα γεωργικά και δασοκομικά προϊόντα - Ακρως απόκεντρη περιφέρεια - Επιχειρησιακό πρόγραμμα - Πρόγραμμα Αριθμός 01</t>
  </si>
  <si>
    <t>ΝΕΕΣ ΠΡΟΚΛΗΣΕΙΣ - ΕΓΤΑΑ - Αυξηση της αξιας των γεωργικών κα δασοκομικών προϊόντων - Περιφέρεια εκτός των περιφερειών σύγκλισης - Επιχειρησιακό πρόγραμμα - Πρόγραμμα Αριθμός 01</t>
  </si>
  <si>
    <t>ΝΕΕΣ ΠΡΟΚΛΗΣΕΙΣ - ΕΓΤΑΑ - Αυξηση της αξιας των γεωργικών κα δασοκομιών προϊόντων - Περιφέρεια σύγκλισης - Επιχειρησιακό πρόγραμμα - Πρόγραμμα Αριθμός 01</t>
  </si>
  <si>
    <t>ΕΓΤΑΑ - Υποδομή σχετική με την ανάπτυξη και την προσαρμογή της γεωργίας και της δασοκομίας - Περιφέρεια εκτός των περιφερειών σύγκλισης - Επιχειρησιακό πρόγραμμα - Πρόγραμμα Αριθμός 01</t>
  </si>
  <si>
    <t>ΕΓΤΑΑ - Υποδομή σχετική με την ανάπτυξη και την προσαρμογή της γεωργίας και της δασοκομίας - Περιφέρεια σύγκλισης - Επιχειρησιακό πρόγραμμα - Πρόγραμμα Αριθμός 01</t>
  </si>
  <si>
    <t>ΕΓΤΑΑ - Υποδομή σχετική με την ανάπτυξη και την προσαρμογή της γεωργίας και της δασοκομίας - Ακρως απόκεντρη περιφέρεια - Επιχειρησιακό πρόγραμμα - Πρόγραμμα Αριθμός 01</t>
  </si>
  <si>
    <t>ΝΕΕΣ ΠΡΟΚΛΗΣΕΙΣ - ΕΓΤΑΑ - Υποδομές σχετικές με την ανάπτυξη και την προσαρμογή της γεωργίας και της δασοκομίας - Περιφέρεια εκτός των περιφερειών σύγκλισης - Επιχειρησιακό πρόγραμμα - Πρόγραμμα Αριθμός 01</t>
  </si>
  <si>
    <t>ΝΕΕΣ ΠΡΟΚΛΗΣΕΙΣ -ΕΓΤΑΑ - Υποδομές σχετικές με την ανάπτυξη και την προσαρμογή της γεωργίας και της δασοκομίας - Περιφέρεια σύγκλισης - Επιχειρησιακό πρόγραμμα - Πρόγραμμα Αριθμός 01</t>
  </si>
  <si>
    <t>ΕΓΤΑΑ - Συμμετοχή γεωργών σε προγράμματα για την ποιότητα τροφίμων - Περιφέρεια εκτός των περιφερειών σύγκλισης - Επιχειρησιακό πρόγραμμα - Πρόγραμμα Αριθμός 01</t>
  </si>
  <si>
    <t>ΕΓΤΑΑ - Συμμετοχή γεωργών σε προγράμματα για την ποιότητα τροφίμων - Περιφέρεια σύγκλισης - Επιχειρησιακό πρόγραμμα - Πρόγραμμα Αριθμός 01</t>
  </si>
  <si>
    <t>ΕΓΤΑΑ - Συμμετοχή γεωργών σε προγράμματα για την ποιότητα τροφίμων - Ακρως απόκεντρη περιφέρεια - Επιχειρησιακό πρόγραμμα - Πρόγραμμα Αριθμός 01</t>
  </si>
  <si>
    <t>ΕΝΗΜΕΡΩΣΗ- ΠΡΟΩΘΗΣΗ ΤΩΝ ΠΡΟΪΟΝΤΩΝ ΣΤΟ ΠΛΑΙΣΙΟ ΣΥΣΤΗΜΑΤΩΝ ΓΙΑ ΤΗΝ ΠΟΙΟΤΗΤΑ ΤΩΝ ΤΡΟΦΙΜΩΝ ΣΑΕ 2013ΣΕ08280014</t>
  </si>
  <si>
    <t>ΕΓΤΑΑ - Γεωργικές εκμεταλλεύσεις υπό αναδιάρθρωση εξαιτίας της ματαρρύθμισης της κοινής οργάνωσης της αγοράς - Περιφέρεια σύγκλισης - Επιχειρησιακό πρόγραμμα - Πρόγραμμα Αριθμός 01</t>
  </si>
  <si>
    <t>ΕΓΤΑΑ - Ενισχύσεις λόγω φυσικών μειονεκτημάτων στους γεωργούς ορεινών περιοχών - Περιφέρεια εκτός των περιφερειών σύγκλισης - Επιχειρησιακό πρόγραμμα - Πρόγραμμα Αριθμός 01</t>
  </si>
  <si>
    <t>ΕΓΤΑΑ - Ενισχύσεις λόγω φυσικών μειονεκτημάτων στους γεωργούς ορεινών περιοχών - Περιφέρεια σύγκλισης - Επιχειρησιακό πρόγραμμα - Πρόγραμμα Αριθμός 01</t>
  </si>
  <si>
    <t>ΕΓΤΑΑ - Ενισχύσεις λόγω φυσικών μειονεκτημάτων στους γεωργούς ορεινών περιοχών - Ακρως απόκεντρη περιφέρεια - Επιχειρησιακό πρόγραμμα - Πρόγραμμα Αριθμός 01</t>
  </si>
  <si>
    <t>ΕΓΤΑΑ - Ενισχύσεις λόγω φυσικών μειονεκτημάτων στους γεωργούς περιοχών εκτός των ορεινών περιοχών - Περιφέρεια εκτός των περιφερειών σύγκλισης - Επιχειρησιακό πρόγραμμα - Πρόγραμμα Αριθμός 01</t>
  </si>
  <si>
    <t>ΕΓΤΑΑ - Ενισχύσεις λόγω φυσικών μειονεκτημάτων στους γεωργούς περιοχών εκτός των ορεινών περιοχών - Περιφέρεια σύγκλισης - Επιχειρησιακό πρόγραμμα - Πρόγραμμα Αριθμός 01</t>
  </si>
  <si>
    <t>ΕΓΤΑΑ - Ενισχύσεις λόγω φυσικών μειονεκτημάτων στους γεωργούς περιοχών εκτός των ορεινών περιοχών - Ακρως απόκεντρη περιφέρεια - Επιχειρησιακό πρόγραμμα - Πρόγραμμα Αριθμός 01</t>
  </si>
  <si>
    <t>ΕΓΤΑΑ - Γεωργοπεριβαλλοντικές ενισχύσεις - Περιφέρεια εκτός των περιφερειών σύγκλισης - Επιχειρησιακό πρόγραμμα - Πρόγραμμα Αριθμός 01</t>
  </si>
  <si>
    <t>ΕΓΤΑΑ - Γεωργοπεριβαλλοντικές ενισχύσεις - Περιφέρεια σύγκλισης - Επιχειρησιακό πρόγραμμα - Πρόγραμμα Αριθμός 01</t>
  </si>
  <si>
    <t>ΕΓΤΑΑ - Γεωργοπεριβαλλοντικές ενισχύσεις - Ακρως απόκεντρη περιφέρεια - Επιχειρησιακό πρόγραμμα - Πρόγραμμα Αριθμός 01</t>
  </si>
  <si>
    <t>ΕΓΤΑΑ - Μη παραγωγικές επενδύσεις - Περιφέρεια εκτός των περιφερειών σύγκλισης - Επιχειρησιακό πρόγραμμα - Πρόγραμμα Αριθμός 01</t>
  </si>
  <si>
    <t>ΕΓΤΑΑ - Μη παραγωγικές επενδύσεις - Περιφέρεια σύγκλισης - Επιχειρησιακό πρόγραμμα - Πρόγραμμα Αριθμός 01</t>
  </si>
  <si>
    <t>ΕΓΤΑΑ - Πρώτη δάσωση γεωργικής γης - Περιφέρεια εκτός των περιφερειών σύγκλισης - Επιχειρησιακό πρόγραμμα - Πρόγραμμα Αριθμός 01</t>
  </si>
  <si>
    <t>ΕΓΤΑΑ - Πρώτη δάσωση γεωργικής γης - Περιφέρεια σύγκλισης - Επιχειρησιακό πρόγραμμα - Πρόγραμμα Αριθμός 01</t>
  </si>
  <si>
    <t>ΕΓΤΑΑ - Αποκατάσταση του δασοκομικού δυναμικού και καθιέρωση δράσεων πρόληψης - Περιφέρεια σύγκλισης - Επιχειρησιακό πρόγραμμα - Πρόγραμμα Αριθμός 01</t>
  </si>
  <si>
    <t>ΝΕΕΣ ΠΡΟΚΛΗΣΕΙΣ - ΕΓΤΑΑ - Αποκατάσταση του δασοκομικού δυναμικού και εισαγωγή δράσεων πρόληψης - Περιφέρεια εκτός των περιφερειών σύγκλισης - Επιχειρησιακό πρόγραμμα - Πρόγραμμα Αριθμός 01</t>
  </si>
  <si>
    <t>ΝΕΕΣ ΠΡΟΚΛΗΣΕΙΣ - ΕΓΤΑΑ - Αποκατάσταση του δασοκομικού δυναμικού και εισαγωγή δράσεων πρόληψης - Περιφέρεια σύγκλισης - Επιχειρησιακό πρόγραμμα - Πρόγραμμα Αριθμός 01</t>
  </si>
  <si>
    <t>ΕΓΤΑΑ - Διαφοροποίηση προς μη γεωργικές δραστηριότητες - Περιφέρεια εκτός των περιφερειών σύγκλισης - Επιχειρησιακό πρόγραμμα - Πρόγραμμα Αριθμός 01</t>
  </si>
  <si>
    <t>ΕΓΤΑΑ - Διαφοροποίηση προς μη γεωργικές δραστηριότητες - Περιφέρεια σύγκλισης - Επιχειρησιακό πρόγραμμα - Πρόγραμμα Αριθμός 01</t>
  </si>
  <si>
    <t>ΕΓΤΑΑ - Διαφοροποίηση προς μη γεωργικές δραστηριότητες - Ακρως απόκεντρη περιφέρεια - Επιχειρησιακό πρόγραμμα - Πρόγραμμα Αριθμός 01</t>
  </si>
  <si>
    <t>ΕΓΤΑΑ - Δημιουργία και ανάπτυξη επιχειρήσεων - Περιφέρεια εκτός των περιφερειών σύγκλισης - Επιχειρησιακό πρόγραμμα - Πρόγραμμα Αριθμός 01</t>
  </si>
  <si>
    <t>ΕΓΤΑΑ - Δημιουργία και ανάπτυξη επιχειρήσεων - Περιφέρεια σύγκλισης - Επιχειρησιακό πρόγραμμα - Πρόγραμμα Αριθμός 01</t>
  </si>
  <si>
    <t>ΕΓΤΑΑ - Δημιουργία και ανάπτυξη επιχειρήσεων - Ακρως απόκεντρη περιφέρεια - Επιχειρησιακό πρόγραμμα - Πρόγραμμα Αριθμός 01</t>
  </si>
  <si>
    <t>ΕΓΤΑΑ - Ενθάρρυνση τουριστικών δραστηριοτήτων - Περιφέρεια εκτός των περιφερειών σύγκλισης - Επιχειρησιακό πρόγραμμα - Πρόγραμμα Αριθμός 01</t>
  </si>
  <si>
    <t>ΕΓΤΑΑ - Ενθάρρυνση τουριστικών δραστηριοτήτων - Περιφέρεια σύγκλισης - Επιχειρησιακό πρόγραμμα - Πρόγραμμα Αριθμός 01</t>
  </si>
  <si>
    <t>ΕΓΤΑΑ - Ενθάρρυνση τουριστικών δραστηριοτήτων - Ακρως απόκεντρη περιφέρεια - Επιχειρησιακό πρόγραμμα - Πρόγραμμα Αριθμός 01</t>
  </si>
  <si>
    <t>ΕΓΤΑΑ - Βασικές υπηρεσίες για την οικονομία και τον αγροτικό πληθυσμό - Περιφέρεια εκτός των περιφερειών σύγκλισης - Επιχειρησιακό πρόγραμμα - Πρόγραμμα Αριθμός 01</t>
  </si>
  <si>
    <t>ΕΓΤΑΑ - Βασικές υπηρεσίες για την οικονομία και τον αγροτικό πληθυσμό - Ακρως απόκεντρη περιφέρεια - Επιχειρησιακό πρόγραμμα - Πρόγραμμα Αριθμός 01</t>
  </si>
  <si>
    <t>ΝΕΕΣ ΠΡΟΚΛΗΣΕΙΣ - ΕΓΤΑΑ - Βασικές υπηρεσίες για την οικονομία και τον αγροτικό πληθυσμό - Περιφέρεια εκτός των περιφερειών σύγκλισης - Επιχειρησιακό πρόγραμμα - Πρόγραμμα Αριθμός 01</t>
  </si>
  <si>
    <t>ΕΓΤΑΑ - Ανάπλαση και ανάπτυξη χωριών - Περιφέρεια εκτός των περιφερειών σύγκλισης - Επιχειρησιακό πρόγραμμα - Πρόγραμμα Αριθμός 01</t>
  </si>
  <si>
    <t>ΕΓΤΑΑ - Ανάπλαση και ανάπτυξη χωριών - Περιφέρεια σύγκλισης - Επιχειρησιακό πρόγραμμα - Πρόγραμμα Αριθμός 01</t>
  </si>
  <si>
    <t>ΕΓΤΑΑ - Ανάπλαση και ανάπτυξη χωριών - Ακρως απόκεντρη περιφέρεια - Επιχειρησιακό πρόγραμμα - Πρόγραμμα Αριθμός 01</t>
  </si>
  <si>
    <t>ΕΓΤΑΑ - Διατήρηση και αναβάθμιση της αγροτικής κληρονομιάς - Περιφέρεια σύγκλισης - Επιχειρησιακό πρόγραμμα - Πρόγραμμα Αριθμός 01</t>
  </si>
  <si>
    <t>ΕΓΤΑΑ - Διατήρηση και αναβάθμιση της αγροτικής κληρονομιάς - Ακρως απόκεντρη περιφέρεια - Επιχειρησιακό πρόγραμμα - Πρόγραμμα Αριθμός 01</t>
  </si>
  <si>
    <t>ΕΓΤΑΑ - Εφαρμογή στρατηγικών τοπικής ανάπτυξης. Ανταγωνιστικότητα - Περιφέρεια εκτός των περιφερειών σύγκλισης - Επιχειρησιακό πρόγραμμα - Πρόγραμμα Αριθμός 01</t>
  </si>
  <si>
    <t>ΕΓΤΑΑ - Εφαρμογή στρατηγικών τοπικής ανάπτυξης. Ανταγωνιστικότητα - Περιφέρεια σύγκλισης - Επιχειρησιακό πρόγραμμα - Πρόγραμμα Αριθμός 01</t>
  </si>
  <si>
    <t>ΕΓΤΑΑ - Εφαρμογή στρατηγικών τοπικής ανάπτυξης. Ανταγωνιστικότητα - Άκρως απόκεντρη περιφέρεια  - Επιχειρησιακό πρόγραμμα - Πρόγραμμα Αριθμός 01</t>
  </si>
  <si>
    <t>ΕΓΤΑΑ - Εφαρμογή στρατηγικών τοπικής ανάπτυξης. Ποιότητα ζωής/διαφοροποίηση - Περιφέρεια εκτός των  περιφερειών σύγκλισης - Επιχειρησιακό πρόγραμμα - Πρόγραμμα Αριθμός 01</t>
  </si>
  <si>
    <t>ΕΓΤΑΑ - Εφαρμογή στρατηγικών τοπικής ανάπτυξης. Ποιότητα ζωής/διαφοροποίηση - Περιφέρεια σύγκλισης - Επιχειρησιακό πρόγραμμα - Πρόγραμμα Αριθμός 01</t>
  </si>
  <si>
    <t>ΕΓΤΑΑ - Εφαρμογή στρατηγικών τοπικής ανάπτυξης. Ποιότητα ζωής/διαφοροποίηση - Άκρως απόκεντρη  περιφέρεια - Επιχειρησιακό πρόγραμμα - Πρόγραμμα Αριθμός 01</t>
  </si>
  <si>
    <t>ΕΓΤΑΑ - Υλοποίηση σχεδίων συνεργασίας - Περιφέρεια εκτός των περιφερειών σύγκλισης - Επιχειρησιακό πρόγραμμα - Πρόγραμμα Αριθμός 01</t>
  </si>
  <si>
    <t>ΕΓΤΑΑ - Υλοποίηση σχεδίων συνεργασίας - Περιφέρεια σύγκλισης - Επιχειρησιακό πρόγραμμα - Πρόγραμμα Αριθμός 01</t>
  </si>
  <si>
    <t>ΕΓΤΑΑ - Υλοποίηση σχεδίων συνεργασίας - Ακρως απόκεντρη περιφέρεια - Επιχειρησιακό πρόγραμμα - Πρόγραμμα Αριθμός 01</t>
  </si>
  <si>
    <t>ΕΓΤΑΑ - Λειτουργία της ομάδας τοπικής δράσης, απόκτηση δεξιοτήτων και ευαισθητοποίηση της περιοχής κατά τα αναφερόμενα στο άρθρο 59 - Περιφέρεια εκτός των περιφερειών σύγκλισης - Επιχειρησιακό πρόγραμμα - Πρόγραμμα Αριθμός 01</t>
  </si>
  <si>
    <t>ΕΓΤΑΑ - Λειτουργία της ομάδας τοπικής δράσης, απόκτηση δεξιοτήτων και ευαισθητοποίηση της περιοχής κατά τα αναφερόμενα στο άρθρο 59 - Περιφέρεια σύγκλισης - Επιχειρησιακό πρόγραμμα - Πρόγραμμα Αριθμός 01</t>
  </si>
  <si>
    <t>ΕΓΤΑΑ - Λειτουργία της ομάδας τοπικής δράσης, απόκτηση δεξιοτήτων και ευαισθητοποίηση της περιοχής κατά τα αναφερόμενα στο άρθρο 59 - Ακρως απόκεντρη περιφέρεια - Επιχειρησιακό πρόγραμμα - Πρόγραμμα Αριθμός 01</t>
  </si>
  <si>
    <t>ΕΓΤΑΑ - Τεχνική βοήθεια - Περιφέρεια σύγκλισης - Επιχειρησιακό πρόγραμμα - Πρόγραμμα Αριθμός 01</t>
  </si>
  <si>
    <t>112</t>
  </si>
  <si>
    <t>113</t>
  </si>
  <si>
    <t>121</t>
  </si>
  <si>
    <t>123</t>
  </si>
  <si>
    <t>125</t>
  </si>
  <si>
    <t>132</t>
  </si>
  <si>
    <t>133</t>
  </si>
  <si>
    <t>144</t>
  </si>
  <si>
    <t>211</t>
  </si>
  <si>
    <t>212</t>
  </si>
  <si>
    <t>214</t>
  </si>
  <si>
    <t>216</t>
  </si>
  <si>
    <t>221</t>
  </si>
  <si>
    <t>226</t>
  </si>
  <si>
    <t>311</t>
  </si>
  <si>
    <t>312</t>
  </si>
  <si>
    <t>313</t>
  </si>
  <si>
    <t>321</t>
  </si>
  <si>
    <t>322</t>
  </si>
  <si>
    <t>323</t>
  </si>
  <si>
    <t>411</t>
  </si>
  <si>
    <t>413</t>
  </si>
  <si>
    <t>421</t>
  </si>
  <si>
    <t>431</t>
  </si>
  <si>
    <t>511</t>
  </si>
  <si>
    <t>Περιγραφή Μέτρου</t>
  </si>
  <si>
    <t>ΣΥΣΤΗΜΑΤΑ ΠΟΙΟΤΗΤΑΣ ΓΕΩΡΓΙΚΩΝ ΠΡΟΪΟΝΤΩΝ ΚΑΙ ΤΡΟΦΙΜΩΝ (ΑΡΘΡΟ 16)</t>
  </si>
  <si>
    <t>Επενδύσεις σε υλικά στοιχεία του ενεργητικού (άρθρο17)</t>
  </si>
  <si>
    <t>Αναπτυξη γεωργικών εκμεταλλευσεων και επιχειρήσεων (άρθρο 19)</t>
  </si>
  <si>
    <t>ΒΑΣΙΚΕΣ ΥΠΗΡΕΣΙΕΣ ΚΑΙ ΑΝΑΠΛΑΣΗ ΧΩΡΙΩΝ ΣΕ ΑΓΡΟΤΙΚΕΣ ΠΕΡΙΟΧΕΣ (ΑΡΘΡΟ 20)</t>
  </si>
  <si>
    <t>Επενδύσεις στην ανάπτυξη δασικών περιοχών και στη βελτίωση της βιωσιμότητας των δασών (άρθρα 21 έως 26)</t>
  </si>
  <si>
    <t>Γεωργία, Περιβαλλον, Κλίμα (άρθρο 28)</t>
  </si>
  <si>
    <t>Βιολογική γεωργία (άρθρο 29)</t>
  </si>
  <si>
    <t>Ενισχύσεις σε περιοχές που αντιμετωπίζουν φυσικά ή άλλα ειδικά μειονεκτήματα (άρθρα 31 και 32)</t>
  </si>
  <si>
    <t>Πρόωρη συνταξιοδότηση - 113</t>
  </si>
  <si>
    <t>Μέτρο</t>
  </si>
  <si>
    <t>03</t>
  </si>
  <si>
    <t>04</t>
  </si>
  <si>
    <t>06</t>
  </si>
  <si>
    <t>07</t>
  </si>
  <si>
    <t>08</t>
  </si>
  <si>
    <t>10</t>
  </si>
  <si>
    <t>11</t>
  </si>
  <si>
    <t>13</t>
  </si>
  <si>
    <t>97</t>
  </si>
  <si>
    <t>Γενικό άθροισμα</t>
  </si>
</sst>
</file>

<file path=xl/styles.xml><?xml version="1.0" encoding="utf-8"?>
<styleSheet xmlns="http://schemas.openxmlformats.org/spreadsheetml/2006/main">
  <numFmts count="1">
    <numFmt numFmtId="164" formatCode="000000000000000"/>
  </numFmts>
  <fonts count="18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6" fillId="0" borderId="10" xfId="0" applyFont="1" applyBorder="1" applyAlignment="1">
      <alignment vertical="center" wrapText="1"/>
    </xf>
    <xf numFmtId="4" fontId="16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4" fontId="0" fillId="0" borderId="10" xfId="0" applyNumberForma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164" fontId="16" fillId="0" borderId="10" xfId="0" applyNumberFormat="1" applyFont="1" applyBorder="1" applyAlignment="1">
      <alignment horizontal="left" vertical="center"/>
    </xf>
    <xf numFmtId="164" fontId="16" fillId="0" borderId="10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42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6"/>
  <sheetViews>
    <sheetView workbookViewId="0">
      <selection activeCell="F2" sqref="F2"/>
    </sheetView>
  </sheetViews>
  <sheetFormatPr defaultRowHeight="15"/>
  <cols>
    <col min="1" max="1" width="6.42578125" style="3" customWidth="1"/>
    <col min="2" max="2" width="61.85546875" style="4" customWidth="1"/>
    <col min="3" max="3" width="15.85546875" style="5" customWidth="1"/>
    <col min="4" max="4" width="16.5703125" style="5" bestFit="1" customWidth="1"/>
    <col min="5" max="16384" width="9.140625" style="6"/>
  </cols>
  <sheetData>
    <row r="1" spans="1:4" s="2" customFormat="1">
      <c r="A1" s="12" t="s">
        <v>109</v>
      </c>
      <c r="B1" s="7" t="s">
        <v>99</v>
      </c>
      <c r="C1" s="8" t="s">
        <v>0</v>
      </c>
      <c r="D1" s="8" t="s">
        <v>1</v>
      </c>
    </row>
    <row r="2" spans="1:4" ht="45">
      <c r="A2" s="9" t="s">
        <v>74</v>
      </c>
      <c r="B2" s="10" t="s">
        <v>2</v>
      </c>
      <c r="C2" s="11">
        <v>421387.5</v>
      </c>
      <c r="D2" s="11">
        <v>495750</v>
      </c>
    </row>
    <row r="3" spans="1:4" ht="30">
      <c r="A3" s="9" t="s">
        <v>74</v>
      </c>
      <c r="B3" s="10" t="s">
        <v>3</v>
      </c>
      <c r="C3" s="11">
        <v>4641873.8600000003</v>
      </c>
      <c r="D3" s="11">
        <v>4874314.2</v>
      </c>
    </row>
    <row r="4" spans="1:4" ht="30">
      <c r="A4" s="9" t="s">
        <v>74</v>
      </c>
      <c r="B4" s="10" t="s">
        <v>4</v>
      </c>
      <c r="C4" s="11">
        <v>531643.75</v>
      </c>
      <c r="D4" s="11">
        <v>559625</v>
      </c>
    </row>
    <row r="5" spans="1:4" ht="45">
      <c r="A5" s="9" t="s">
        <v>75</v>
      </c>
      <c r="B5" s="10" t="s">
        <v>5</v>
      </c>
      <c r="C5" s="11">
        <v>745796.69</v>
      </c>
      <c r="D5" s="11">
        <v>877407.87</v>
      </c>
    </row>
    <row r="6" spans="1:4" ht="30">
      <c r="A6" s="9" t="s">
        <v>75</v>
      </c>
      <c r="B6" s="10" t="s">
        <v>6</v>
      </c>
      <c r="C6" s="11">
        <v>27441270.260000002</v>
      </c>
      <c r="D6" s="11">
        <v>28885547.649999999</v>
      </c>
    </row>
    <row r="7" spans="1:4" ht="30">
      <c r="A7" s="9" t="s">
        <v>75</v>
      </c>
      <c r="B7" s="10" t="s">
        <v>7</v>
      </c>
      <c r="C7" s="11">
        <v>497797.27</v>
      </c>
      <c r="D7" s="11">
        <v>523997.12</v>
      </c>
    </row>
    <row r="8" spans="1:4" ht="45">
      <c r="A8" s="9" t="s">
        <v>76</v>
      </c>
      <c r="B8" s="10" t="s">
        <v>8</v>
      </c>
      <c r="C8" s="11">
        <v>4469665.8899999997</v>
      </c>
      <c r="D8" s="11">
        <v>5257849.08</v>
      </c>
    </row>
    <row r="9" spans="1:4" ht="45">
      <c r="A9" s="9" t="s">
        <v>76</v>
      </c>
      <c r="B9" s="10" t="s">
        <v>9</v>
      </c>
      <c r="C9" s="11">
        <v>53224370.890000001</v>
      </c>
      <c r="D9" s="11">
        <v>56000169.140000001</v>
      </c>
    </row>
    <row r="10" spans="1:4" ht="45">
      <c r="A10" s="9" t="s">
        <v>76</v>
      </c>
      <c r="B10" s="10" t="s">
        <v>10</v>
      </c>
      <c r="C10" s="11">
        <v>8935700.3599999994</v>
      </c>
      <c r="D10" s="11">
        <v>9401932.6699999999</v>
      </c>
    </row>
    <row r="11" spans="1:4" ht="45">
      <c r="A11" s="9" t="s">
        <v>76</v>
      </c>
      <c r="B11" s="10" t="s">
        <v>11</v>
      </c>
      <c r="C11" s="11">
        <v>314051.09999999998</v>
      </c>
      <c r="D11" s="11">
        <v>403277.77</v>
      </c>
    </row>
    <row r="12" spans="1:4" ht="45">
      <c r="A12" s="9" t="s">
        <v>76</v>
      </c>
      <c r="B12" s="10" t="s">
        <v>12</v>
      </c>
      <c r="C12" s="11">
        <v>2712435.57</v>
      </c>
      <c r="D12" s="11">
        <v>3013817.19</v>
      </c>
    </row>
    <row r="13" spans="1:4" ht="45">
      <c r="A13" s="9" t="s">
        <v>77</v>
      </c>
      <c r="B13" s="10" t="s">
        <v>13</v>
      </c>
      <c r="C13" s="11">
        <v>795212.16</v>
      </c>
      <c r="D13" s="11">
        <v>935543.71</v>
      </c>
    </row>
    <row r="14" spans="1:4" ht="45">
      <c r="A14" s="9" t="s">
        <v>77</v>
      </c>
      <c r="B14" s="10" t="s">
        <v>14</v>
      </c>
      <c r="C14" s="11">
        <v>11145968.699999999</v>
      </c>
      <c r="D14" s="11">
        <v>11731379.779999999</v>
      </c>
    </row>
    <row r="15" spans="1:4" ht="45">
      <c r="A15" s="9" t="s">
        <v>77</v>
      </c>
      <c r="B15" s="10" t="s">
        <v>15</v>
      </c>
      <c r="C15" s="11">
        <v>1334382.45</v>
      </c>
      <c r="D15" s="11">
        <v>1404613.1</v>
      </c>
    </row>
    <row r="16" spans="1:4" ht="45">
      <c r="A16" s="9" t="s">
        <v>77</v>
      </c>
      <c r="B16" s="10" t="s">
        <v>16</v>
      </c>
      <c r="C16" s="11">
        <v>470189.19</v>
      </c>
      <c r="D16" s="11">
        <v>626918.91</v>
      </c>
    </row>
    <row r="17" spans="1:4" ht="45">
      <c r="A17" s="9" t="s">
        <v>77</v>
      </c>
      <c r="B17" s="10" t="s">
        <v>17</v>
      </c>
      <c r="C17" s="11">
        <v>3529320.62</v>
      </c>
      <c r="D17" s="11">
        <v>3921467.35</v>
      </c>
    </row>
    <row r="18" spans="1:4" ht="45">
      <c r="A18" s="9" t="s">
        <v>78</v>
      </c>
      <c r="B18" s="10" t="s">
        <v>18</v>
      </c>
      <c r="C18" s="11">
        <v>605752.31999999995</v>
      </c>
      <c r="D18" s="11">
        <v>712649.78</v>
      </c>
    </row>
    <row r="19" spans="1:4" ht="45">
      <c r="A19" s="9" t="s">
        <v>78</v>
      </c>
      <c r="B19" s="10" t="s">
        <v>19</v>
      </c>
      <c r="C19" s="11">
        <v>12348174.689999999</v>
      </c>
      <c r="D19" s="11">
        <v>12998078.6</v>
      </c>
    </row>
    <row r="20" spans="1:4" ht="45">
      <c r="A20" s="9" t="s">
        <v>78</v>
      </c>
      <c r="B20" s="10" t="s">
        <v>20</v>
      </c>
      <c r="C20" s="11">
        <v>625218.43999999994</v>
      </c>
      <c r="D20" s="11">
        <v>658124.67000000004</v>
      </c>
    </row>
    <row r="21" spans="1:4" ht="60">
      <c r="A21" s="9" t="s">
        <v>78</v>
      </c>
      <c r="B21" s="10" t="s">
        <v>21</v>
      </c>
      <c r="C21" s="11">
        <v>577199.22</v>
      </c>
      <c r="D21" s="11">
        <v>769598.95</v>
      </c>
    </row>
    <row r="22" spans="1:4" ht="45">
      <c r="A22" s="9" t="s">
        <v>78</v>
      </c>
      <c r="B22" s="10" t="s">
        <v>22</v>
      </c>
      <c r="C22" s="11">
        <v>7446755.6500000004</v>
      </c>
      <c r="D22" s="11">
        <v>8274172.96</v>
      </c>
    </row>
    <row r="23" spans="1:4" ht="45">
      <c r="A23" s="9" t="s">
        <v>79</v>
      </c>
      <c r="B23" s="10" t="s">
        <v>23</v>
      </c>
      <c r="C23" s="11">
        <v>26536.48</v>
      </c>
      <c r="D23" s="11">
        <v>31219.360000000001</v>
      </c>
    </row>
    <row r="24" spans="1:4" ht="45">
      <c r="A24" s="9" t="s">
        <v>79</v>
      </c>
      <c r="B24" s="10" t="s">
        <v>24</v>
      </c>
      <c r="C24" s="11">
        <v>248070.26</v>
      </c>
      <c r="D24" s="11">
        <v>261126.54</v>
      </c>
    </row>
    <row r="25" spans="1:4" ht="45">
      <c r="A25" s="9" t="s">
        <v>79</v>
      </c>
      <c r="B25" s="10" t="s">
        <v>25</v>
      </c>
      <c r="C25" s="11">
        <v>3433.87</v>
      </c>
      <c r="D25" s="11">
        <v>3614.6</v>
      </c>
    </row>
    <row r="26" spans="1:4" ht="45">
      <c r="A26" s="9" t="s">
        <v>80</v>
      </c>
      <c r="B26" s="10" t="s">
        <v>26</v>
      </c>
      <c r="C26" s="11">
        <v>10174.1</v>
      </c>
      <c r="D26" s="11">
        <v>10709.58</v>
      </c>
    </row>
    <row r="27" spans="1:4" ht="60">
      <c r="A27" s="9" t="s">
        <v>81</v>
      </c>
      <c r="B27" s="10" t="s">
        <v>27</v>
      </c>
      <c r="C27" s="11">
        <v>-39233.58</v>
      </c>
      <c r="D27" s="11">
        <v>-49341.49</v>
      </c>
    </row>
    <row r="28" spans="1:4" ht="45">
      <c r="A28" s="9" t="s">
        <v>82</v>
      </c>
      <c r="B28" s="10" t="s">
        <v>28</v>
      </c>
      <c r="C28" s="11">
        <v>9221298.4100000001</v>
      </c>
      <c r="D28" s="11">
        <v>10831013.619999999</v>
      </c>
    </row>
    <row r="29" spans="1:4" ht="45">
      <c r="A29" s="9" t="s">
        <v>82</v>
      </c>
      <c r="B29" s="10" t="s">
        <v>29</v>
      </c>
      <c r="C29" s="11">
        <v>121477418.16</v>
      </c>
      <c r="D29" s="11">
        <v>127724595.20999999</v>
      </c>
    </row>
    <row r="30" spans="1:4" ht="45">
      <c r="A30" s="9" t="s">
        <v>82</v>
      </c>
      <c r="B30" s="10" t="s">
        <v>30</v>
      </c>
      <c r="C30" s="11">
        <v>7127032.4199999999</v>
      </c>
      <c r="D30" s="11">
        <v>7499993.71</v>
      </c>
    </row>
    <row r="31" spans="1:4" ht="60">
      <c r="A31" s="9" t="s">
        <v>83</v>
      </c>
      <c r="B31" s="10" t="s">
        <v>31</v>
      </c>
      <c r="C31" s="11">
        <v>3101296.48</v>
      </c>
      <c r="D31" s="11">
        <v>3639872.12</v>
      </c>
    </row>
    <row r="32" spans="1:4" ht="45">
      <c r="A32" s="9" t="s">
        <v>83</v>
      </c>
      <c r="B32" s="10" t="s">
        <v>32</v>
      </c>
      <c r="C32" s="11">
        <v>56700392.07</v>
      </c>
      <c r="D32" s="11">
        <v>59632754.009999998</v>
      </c>
    </row>
    <row r="33" spans="1:4" ht="45">
      <c r="A33" s="9" t="s">
        <v>83</v>
      </c>
      <c r="B33" s="10" t="s">
        <v>33</v>
      </c>
      <c r="C33" s="11">
        <v>2178982.69</v>
      </c>
      <c r="D33" s="11">
        <v>2291979.88</v>
      </c>
    </row>
    <row r="34" spans="1:4" ht="45">
      <c r="A34" s="9" t="s">
        <v>84</v>
      </c>
      <c r="B34" s="10" t="s">
        <v>34</v>
      </c>
      <c r="C34" s="11">
        <v>5412834.8200000003</v>
      </c>
      <c r="D34" s="11">
        <v>6361948.2300000004</v>
      </c>
    </row>
    <row r="35" spans="1:4" ht="30">
      <c r="A35" s="9" t="s">
        <v>84</v>
      </c>
      <c r="B35" s="10" t="s">
        <v>35</v>
      </c>
      <c r="C35" s="11">
        <v>56983418.640000001</v>
      </c>
      <c r="D35" s="11">
        <v>59959567.380000003</v>
      </c>
    </row>
    <row r="36" spans="1:4" ht="30">
      <c r="A36" s="9" t="s">
        <v>84</v>
      </c>
      <c r="B36" s="10" t="s">
        <v>36</v>
      </c>
      <c r="C36" s="11">
        <v>1795863.42</v>
      </c>
      <c r="D36" s="11">
        <v>1887901.27</v>
      </c>
    </row>
    <row r="37" spans="1:4" ht="45">
      <c r="A37" s="9" t="s">
        <v>85</v>
      </c>
      <c r="B37" s="10" t="s">
        <v>37</v>
      </c>
      <c r="C37" s="11">
        <v>1816.64</v>
      </c>
      <c r="D37" s="11">
        <v>2137.2199999999998</v>
      </c>
    </row>
    <row r="38" spans="1:4" ht="30">
      <c r="A38" s="9" t="s">
        <v>85</v>
      </c>
      <c r="B38" s="10" t="s">
        <v>38</v>
      </c>
      <c r="C38" s="11">
        <v>30171.99</v>
      </c>
      <c r="D38" s="11">
        <v>31759.98</v>
      </c>
    </row>
    <row r="39" spans="1:4" ht="45">
      <c r="A39" s="9" t="s">
        <v>86</v>
      </c>
      <c r="B39" s="10" t="s">
        <v>39</v>
      </c>
      <c r="C39" s="11">
        <v>278137.98</v>
      </c>
      <c r="D39" s="11">
        <v>326852.51</v>
      </c>
    </row>
    <row r="40" spans="1:4" ht="30">
      <c r="A40" s="9" t="s">
        <v>86</v>
      </c>
      <c r="B40" s="10" t="s">
        <v>40</v>
      </c>
      <c r="C40" s="11">
        <v>2582940.17</v>
      </c>
      <c r="D40" s="11">
        <v>2713600.78</v>
      </c>
    </row>
    <row r="41" spans="1:4" ht="45">
      <c r="A41" s="9" t="s">
        <v>87</v>
      </c>
      <c r="B41" s="10" t="s">
        <v>41</v>
      </c>
      <c r="C41" s="11">
        <v>704712.96</v>
      </c>
      <c r="D41" s="11">
        <v>741803.13</v>
      </c>
    </row>
    <row r="42" spans="1:4" ht="60">
      <c r="A42" s="9" t="s">
        <v>87</v>
      </c>
      <c r="B42" s="10" t="s">
        <v>42</v>
      </c>
      <c r="C42" s="11">
        <v>139889.26</v>
      </c>
      <c r="D42" s="11">
        <v>186518.99</v>
      </c>
    </row>
    <row r="43" spans="1:4" ht="45">
      <c r="A43" s="9" t="s">
        <v>87</v>
      </c>
      <c r="B43" s="10" t="s">
        <v>43</v>
      </c>
      <c r="C43" s="11">
        <v>2327908.06</v>
      </c>
      <c r="D43" s="11">
        <v>2586564.4900000002</v>
      </c>
    </row>
    <row r="44" spans="1:4" ht="45">
      <c r="A44" s="9" t="s">
        <v>88</v>
      </c>
      <c r="B44" s="10" t="s">
        <v>44</v>
      </c>
      <c r="C44" s="11">
        <v>35415.21</v>
      </c>
      <c r="D44" s="11">
        <v>41664.949999999997</v>
      </c>
    </row>
    <row r="45" spans="1:4" ht="45">
      <c r="A45" s="9" t="s">
        <v>88</v>
      </c>
      <c r="B45" s="10" t="s">
        <v>45</v>
      </c>
      <c r="C45" s="11">
        <v>615723.56999999995</v>
      </c>
      <c r="D45" s="11">
        <v>648130.06999999995</v>
      </c>
    </row>
    <row r="46" spans="1:4" ht="45">
      <c r="A46" s="9" t="s">
        <v>88</v>
      </c>
      <c r="B46" s="10" t="s">
        <v>46</v>
      </c>
      <c r="C46" s="11">
        <v>219366.94</v>
      </c>
      <c r="D46" s="11">
        <v>230912.57</v>
      </c>
    </row>
    <row r="47" spans="1:4" ht="45">
      <c r="A47" s="9" t="s">
        <v>89</v>
      </c>
      <c r="B47" s="10" t="s">
        <v>47</v>
      </c>
      <c r="C47" s="11">
        <v>13536.46</v>
      </c>
      <c r="D47" s="11">
        <v>15925.25</v>
      </c>
    </row>
    <row r="48" spans="1:4" ht="30">
      <c r="A48" s="9" t="s">
        <v>89</v>
      </c>
      <c r="B48" s="10" t="s">
        <v>48</v>
      </c>
      <c r="C48" s="11">
        <v>910541.27</v>
      </c>
      <c r="D48" s="11">
        <v>958464.49</v>
      </c>
    </row>
    <row r="49" spans="1:4" ht="45">
      <c r="A49" s="9" t="s">
        <v>89</v>
      </c>
      <c r="B49" s="10" t="s">
        <v>49</v>
      </c>
      <c r="C49" s="11">
        <v>87833.73</v>
      </c>
      <c r="D49" s="11">
        <v>92456.56</v>
      </c>
    </row>
    <row r="50" spans="1:4" ht="45">
      <c r="A50" s="9" t="s">
        <v>90</v>
      </c>
      <c r="B50" s="10" t="s">
        <v>50</v>
      </c>
      <c r="C50" s="11">
        <v>139594.78</v>
      </c>
      <c r="D50" s="11">
        <v>164229.16</v>
      </c>
    </row>
    <row r="51" spans="1:4" ht="30">
      <c r="A51" s="9" t="s">
        <v>90</v>
      </c>
      <c r="B51" s="10" t="s">
        <v>51</v>
      </c>
      <c r="C51" s="11">
        <v>4750486.5</v>
      </c>
      <c r="D51" s="11">
        <v>5000512.0999999996</v>
      </c>
    </row>
    <row r="52" spans="1:4" ht="45">
      <c r="A52" s="9" t="s">
        <v>90</v>
      </c>
      <c r="B52" s="10" t="s">
        <v>52</v>
      </c>
      <c r="C52" s="11">
        <v>1348030.35</v>
      </c>
      <c r="D52" s="11">
        <v>1418979.32</v>
      </c>
    </row>
    <row r="53" spans="1:4" ht="45">
      <c r="A53" s="9" t="s">
        <v>91</v>
      </c>
      <c r="B53" s="10" t="s">
        <v>53</v>
      </c>
      <c r="C53" s="11">
        <v>357097.44</v>
      </c>
      <c r="D53" s="11">
        <v>420114.63</v>
      </c>
    </row>
    <row r="54" spans="1:4" ht="45">
      <c r="A54" s="9" t="s">
        <v>91</v>
      </c>
      <c r="B54" s="10" t="s">
        <v>53</v>
      </c>
      <c r="C54" s="11">
        <v>4576274.6100000003</v>
      </c>
      <c r="D54" s="11">
        <v>4817131.17</v>
      </c>
    </row>
    <row r="55" spans="1:4" ht="45">
      <c r="A55" s="9" t="s">
        <v>91</v>
      </c>
      <c r="B55" s="10" t="s">
        <v>54</v>
      </c>
      <c r="C55" s="11">
        <v>304067.08</v>
      </c>
      <c r="D55" s="11">
        <v>320070.61</v>
      </c>
    </row>
    <row r="56" spans="1:4" ht="45">
      <c r="A56" s="9" t="s">
        <v>91</v>
      </c>
      <c r="B56" s="10" t="s">
        <v>55</v>
      </c>
      <c r="C56" s="11">
        <v>217733.13</v>
      </c>
      <c r="D56" s="11">
        <v>290310.84999999998</v>
      </c>
    </row>
    <row r="57" spans="1:4" ht="45">
      <c r="A57" s="9" t="s">
        <v>91</v>
      </c>
      <c r="B57" s="10" t="s">
        <v>55</v>
      </c>
      <c r="C57" s="11">
        <v>11734092.58</v>
      </c>
      <c r="D57" s="11">
        <v>13037880.66</v>
      </c>
    </row>
    <row r="58" spans="1:4" ht="45">
      <c r="A58" s="9" t="s">
        <v>92</v>
      </c>
      <c r="B58" s="10" t="s">
        <v>56</v>
      </c>
      <c r="C58" s="11">
        <v>487899.71</v>
      </c>
      <c r="D58" s="11">
        <v>573999.68000000005</v>
      </c>
    </row>
    <row r="59" spans="1:4" ht="30">
      <c r="A59" s="9" t="s">
        <v>92</v>
      </c>
      <c r="B59" s="10" t="s">
        <v>57</v>
      </c>
      <c r="C59" s="11">
        <v>3393996.91</v>
      </c>
      <c r="D59" s="11">
        <v>3572628.38</v>
      </c>
    </row>
    <row r="60" spans="1:4" ht="30">
      <c r="A60" s="9" t="s">
        <v>92</v>
      </c>
      <c r="B60" s="10" t="s">
        <v>58</v>
      </c>
      <c r="C60" s="11">
        <v>38381.17</v>
      </c>
      <c r="D60" s="11">
        <v>40401.230000000003</v>
      </c>
    </row>
    <row r="61" spans="1:4" ht="45">
      <c r="A61" s="9" t="s">
        <v>93</v>
      </c>
      <c r="B61" s="10" t="s">
        <v>59</v>
      </c>
      <c r="C61" s="11">
        <v>270161.76</v>
      </c>
      <c r="D61" s="11">
        <v>284380.79999999999</v>
      </c>
    </row>
    <row r="62" spans="1:4" ht="45">
      <c r="A62" s="9" t="s">
        <v>93</v>
      </c>
      <c r="B62" s="10" t="s">
        <v>60</v>
      </c>
      <c r="C62" s="11">
        <v>92501.62</v>
      </c>
      <c r="D62" s="11">
        <v>97370.12</v>
      </c>
    </row>
    <row r="63" spans="1:4" ht="45">
      <c r="A63" s="9" t="s">
        <v>94</v>
      </c>
      <c r="B63" s="10" t="s">
        <v>61</v>
      </c>
      <c r="C63" s="11">
        <v>778042.88</v>
      </c>
      <c r="D63" s="11">
        <v>915344.57</v>
      </c>
    </row>
    <row r="64" spans="1:4" ht="45">
      <c r="A64" s="9" t="s">
        <v>94</v>
      </c>
      <c r="B64" s="10" t="s">
        <v>62</v>
      </c>
      <c r="C64" s="11">
        <v>13672504.130000001</v>
      </c>
      <c r="D64" s="11">
        <v>14392109.57</v>
      </c>
    </row>
    <row r="65" spans="1:4" ht="45">
      <c r="A65" s="9" t="s">
        <v>94</v>
      </c>
      <c r="B65" s="10" t="s">
        <v>63</v>
      </c>
      <c r="C65" s="11">
        <v>897650.85</v>
      </c>
      <c r="D65" s="11">
        <v>944895.63</v>
      </c>
    </row>
    <row r="66" spans="1:4" ht="45">
      <c r="A66" s="9" t="s">
        <v>95</v>
      </c>
      <c r="B66" s="10" t="s">
        <v>64</v>
      </c>
      <c r="C66" s="11">
        <v>1759735.93</v>
      </c>
      <c r="D66" s="11">
        <v>2070277.57</v>
      </c>
    </row>
    <row r="67" spans="1:4" ht="45">
      <c r="A67" s="9" t="s">
        <v>95</v>
      </c>
      <c r="B67" s="10" t="s">
        <v>65</v>
      </c>
      <c r="C67" s="11">
        <v>37836151.5</v>
      </c>
      <c r="D67" s="11">
        <v>39827527.899999999</v>
      </c>
    </row>
    <row r="68" spans="1:4" ht="45">
      <c r="A68" s="9" t="s">
        <v>95</v>
      </c>
      <c r="B68" s="10" t="s">
        <v>66</v>
      </c>
      <c r="C68" s="11">
        <v>3083459.27</v>
      </c>
      <c r="D68" s="11">
        <v>3245746.6</v>
      </c>
    </row>
    <row r="69" spans="1:4" ht="45">
      <c r="A69" s="9" t="s">
        <v>96</v>
      </c>
      <c r="B69" s="10" t="s">
        <v>67</v>
      </c>
      <c r="C69" s="11">
        <v>95258.15</v>
      </c>
      <c r="D69" s="11">
        <v>112068.41</v>
      </c>
    </row>
    <row r="70" spans="1:4" ht="30">
      <c r="A70" s="9" t="s">
        <v>96</v>
      </c>
      <c r="B70" s="10" t="s">
        <v>68</v>
      </c>
      <c r="C70" s="11">
        <v>1622083.31</v>
      </c>
      <c r="D70" s="11">
        <v>1707456.05</v>
      </c>
    </row>
    <row r="71" spans="1:4" ht="30">
      <c r="A71" s="9" t="s">
        <v>96</v>
      </c>
      <c r="B71" s="10" t="s">
        <v>69</v>
      </c>
      <c r="C71" s="11">
        <v>225013.83</v>
      </c>
      <c r="D71" s="11">
        <v>236856.66</v>
      </c>
    </row>
    <row r="72" spans="1:4" ht="60">
      <c r="A72" s="9" t="s">
        <v>97</v>
      </c>
      <c r="B72" s="10" t="s">
        <v>70</v>
      </c>
      <c r="C72" s="11">
        <v>498984.69</v>
      </c>
      <c r="D72" s="11">
        <v>587040.80000000005</v>
      </c>
    </row>
    <row r="73" spans="1:4" ht="60">
      <c r="A73" s="9" t="s">
        <v>97</v>
      </c>
      <c r="B73" s="10" t="s">
        <v>71</v>
      </c>
      <c r="C73" s="11">
        <v>4303482.87</v>
      </c>
      <c r="D73" s="11">
        <v>4529918.8</v>
      </c>
    </row>
    <row r="74" spans="1:4" ht="60">
      <c r="A74" s="9" t="s">
        <v>97</v>
      </c>
      <c r="B74" s="10" t="s">
        <v>72</v>
      </c>
      <c r="C74" s="11">
        <v>446433.43</v>
      </c>
      <c r="D74" s="11">
        <v>469929.93</v>
      </c>
    </row>
    <row r="75" spans="1:4" ht="30">
      <c r="A75" s="9" t="s">
        <v>98</v>
      </c>
      <c r="B75" s="10" t="s">
        <v>73</v>
      </c>
      <c r="C75" s="11">
        <v>3233715.69</v>
      </c>
      <c r="D75" s="11">
        <v>4311620.88</v>
      </c>
    </row>
    <row r="76" spans="1:4" s="2" customFormat="1">
      <c r="A76" s="13" t="s">
        <v>119</v>
      </c>
      <c r="B76" s="7"/>
      <c r="C76" s="8">
        <f>SUM(C2:C75)</f>
        <v>511172513.2299999</v>
      </c>
      <c r="D76" s="8">
        <f>SUM(D2:D75)</f>
        <v>544378782.59000003</v>
      </c>
    </row>
  </sheetData>
  <pageMargins left="0.15748031496062992" right="0.15748031496062992" top="0.23622047244094491" bottom="0.23622047244094491" header="0.15748031496062992" footer="0.1574803149606299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B13" sqref="B13"/>
    </sheetView>
  </sheetViews>
  <sheetFormatPr defaultRowHeight="15"/>
  <cols>
    <col min="1" max="1" width="7" style="16" bestFit="1" customWidth="1"/>
    <col min="2" max="2" width="56.42578125" style="4" customWidth="1"/>
    <col min="3" max="3" width="18" style="5" bestFit="1" customWidth="1"/>
    <col min="4" max="4" width="17" style="5" bestFit="1" customWidth="1"/>
    <col min="5" max="8" width="9.140625" style="6"/>
    <col min="9" max="10" width="13.85546875" style="5" bestFit="1" customWidth="1"/>
    <col min="11" max="16384" width="9.140625" style="6"/>
  </cols>
  <sheetData>
    <row r="1" spans="1:11" s="2" customFormat="1">
      <c r="A1" s="14" t="s">
        <v>109</v>
      </c>
      <c r="B1" s="7" t="s">
        <v>99</v>
      </c>
      <c r="C1" s="8" t="s">
        <v>0</v>
      </c>
      <c r="D1" s="8" t="s">
        <v>1</v>
      </c>
      <c r="I1" s="1"/>
      <c r="J1" s="1"/>
    </row>
    <row r="2" spans="1:11" ht="30">
      <c r="A2" s="15" t="s">
        <v>110</v>
      </c>
      <c r="B2" s="10" t="s">
        <v>100</v>
      </c>
      <c r="C2" s="11">
        <v>1099.72</v>
      </c>
      <c r="D2" s="11">
        <v>1157.5999999999999</v>
      </c>
    </row>
    <row r="3" spans="1:11">
      <c r="A3" s="15" t="s">
        <v>111</v>
      </c>
      <c r="B3" s="10" t="s">
        <v>101</v>
      </c>
      <c r="C3" s="11">
        <v>64294415.370000012</v>
      </c>
      <c r="D3" s="11">
        <v>71766815.319999993</v>
      </c>
    </row>
    <row r="4" spans="1:11" ht="30">
      <c r="A4" s="15" t="s">
        <v>112</v>
      </c>
      <c r="B4" s="10" t="s">
        <v>102</v>
      </c>
      <c r="C4" s="11">
        <v>6897263.2300000004</v>
      </c>
      <c r="D4" s="11">
        <v>7732977.9800000004</v>
      </c>
    </row>
    <row r="5" spans="1:11" ht="30">
      <c r="A5" s="15" t="s">
        <v>113</v>
      </c>
      <c r="B5" s="10" t="s">
        <v>103</v>
      </c>
      <c r="C5" s="11">
        <v>986588.95</v>
      </c>
      <c r="D5" s="11">
        <v>1143994.03</v>
      </c>
    </row>
    <row r="6" spans="1:11" ht="30">
      <c r="A6" s="15" t="s">
        <v>114</v>
      </c>
      <c r="B6" s="10" t="s">
        <v>104</v>
      </c>
      <c r="C6" s="11">
        <v>1193755.51</v>
      </c>
      <c r="D6" s="11">
        <v>1404418.28</v>
      </c>
    </row>
    <row r="7" spans="1:11">
      <c r="A7" s="15" t="s">
        <v>115</v>
      </c>
      <c r="B7" s="10" t="s">
        <v>105</v>
      </c>
      <c r="C7" s="11">
        <v>1168454.25</v>
      </c>
      <c r="D7" s="11">
        <v>1374652.05</v>
      </c>
    </row>
    <row r="8" spans="1:11">
      <c r="A8" s="15" t="s">
        <v>116</v>
      </c>
      <c r="B8" s="10" t="s">
        <v>106</v>
      </c>
      <c r="C8" s="11">
        <v>2288395.98</v>
      </c>
      <c r="D8" s="11">
        <v>2692230.57</v>
      </c>
    </row>
    <row r="9" spans="1:11" ht="30">
      <c r="A9" s="15" t="s">
        <v>117</v>
      </c>
      <c r="B9" s="10" t="s">
        <v>107</v>
      </c>
      <c r="C9" s="11">
        <v>112670194.12000002</v>
      </c>
      <c r="D9" s="11">
        <v>114095219.54000001</v>
      </c>
    </row>
    <row r="10" spans="1:11">
      <c r="A10" s="15" t="s">
        <v>118</v>
      </c>
      <c r="B10" s="10" t="s">
        <v>108</v>
      </c>
      <c r="C10" s="11">
        <v>41490181.130000003</v>
      </c>
      <c r="D10" s="11">
        <v>55320241.5</v>
      </c>
    </row>
    <row r="11" spans="1:11" s="2" customFormat="1">
      <c r="A11" s="13" t="s">
        <v>119</v>
      </c>
      <c r="B11" s="7"/>
      <c r="C11" s="8">
        <f>SUM(C2:C10)</f>
        <v>230990348.26000005</v>
      </c>
      <c r="D11" s="8">
        <f>SUM(D2:D10)</f>
        <v>255531706.87</v>
      </c>
      <c r="I11" s="1"/>
      <c r="J11" s="1"/>
    </row>
    <row r="12" spans="1:11">
      <c r="C12" s="4"/>
      <c r="D12" s="4"/>
      <c r="E12" s="4"/>
      <c r="F12" s="4"/>
      <c r="G12" s="4"/>
      <c r="H12" s="4"/>
      <c r="I12" s="4"/>
      <c r="J12" s="4"/>
      <c r="K12" s="4"/>
    </row>
    <row r="13" spans="1:11">
      <c r="C13" s="4"/>
      <c r="D13" s="4"/>
      <c r="E13" s="4"/>
      <c r="F13" s="4"/>
      <c r="G13" s="4"/>
      <c r="H13" s="4"/>
      <c r="I13" s="4"/>
      <c r="J13" s="4"/>
      <c r="K13" s="4"/>
    </row>
    <row r="14" spans="1:11">
      <c r="C14" s="4"/>
      <c r="D14" s="4"/>
      <c r="E14" s="4"/>
      <c r="F14" s="4"/>
      <c r="G14" s="4"/>
      <c r="H14" s="4"/>
      <c r="I14" s="4"/>
      <c r="J14" s="4"/>
      <c r="K14" s="4"/>
    </row>
    <row r="15" spans="1:11">
      <c r="C15" s="4"/>
      <c r="D15" s="4"/>
      <c r="E15" s="4"/>
      <c r="F15" s="4"/>
      <c r="G15" s="4"/>
      <c r="H15" s="4"/>
      <c r="I15" s="4"/>
      <c r="J15" s="4"/>
      <c r="K15" s="4"/>
    </row>
  </sheetData>
  <pageMargins left="0.15748031496062992" right="0.15748031496062992" top="0.56999999999999995" bottom="0.47" header="0.15748031496062992" footer="0.1574803149606299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1</vt:i4>
      </vt:variant>
    </vt:vector>
  </HeadingPairs>
  <TitlesOfParts>
    <vt:vector size="3" baseType="lpstr">
      <vt:lpstr>2016 ΠΑΑ 2007-2013</vt:lpstr>
      <vt:lpstr>2016 ΠΑΑ 2014-2020</vt:lpstr>
      <vt:lpstr>'2016 ΠΑΑ 2007-2013'!Print_Titles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Δέσποινα Χρυσικού</dc:creator>
  <cp:lastModifiedBy>dxrisikou</cp:lastModifiedBy>
  <cp:lastPrinted>2019-05-03T10:40:22Z</cp:lastPrinted>
  <dcterms:created xsi:type="dcterms:W3CDTF">2019-05-03T08:41:02Z</dcterms:created>
  <dcterms:modified xsi:type="dcterms:W3CDTF">2019-05-03T10:40:23Z</dcterms:modified>
</cp:coreProperties>
</file>