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8575" windowHeight="12720" activeTab="0"/>
  </bookViews>
  <sheets>
    <sheet name="Φύλλο1" sheetId="1" r:id="rId1"/>
    <sheet name="Φύλλο2" sheetId="2" r:id="rId2"/>
    <sheet name="Φύλλο3" sheetId="3" r:id="rId3"/>
  </sheets>
  <definedNames/>
  <calcPr fullCalcOnLoad="1"/>
</workbook>
</file>

<file path=xl/sharedStrings.xml><?xml version="1.0" encoding="utf-8"?>
<sst xmlns="http://schemas.openxmlformats.org/spreadsheetml/2006/main" count="53" uniqueCount="52">
  <si>
    <t>ΣΤΑΤΙΣΤΙΚΑ ΣΤΟΙΧΕΙΑ ΑΠΕΛΑΘΕΝΤΩΝ</t>
  </si>
  <si>
    <t>Α/A</t>
  </si>
  <si>
    <t>ΧΩΡΕΣ</t>
  </si>
  <si>
    <t>ΑΠΕΛΑΘΕΝΤΕΣ</t>
  </si>
  <si>
    <t>ΑΛΒΑΝΙΑ</t>
  </si>
  <si>
    <t>ΠΑΚΙΣΤΑΝ</t>
  </si>
  <si>
    <t>ΑΛΓΕΡΙΑ</t>
  </si>
  <si>
    <t>ΙΡΑΚ</t>
  </si>
  <si>
    <t>ΜΠΑΝΓΚΛΑΝΤΕΣ</t>
  </si>
  <si>
    <t>ΓΕΩΡΓΙΑ</t>
  </si>
  <si>
    <t>ΑΦΓΑΝΙΣΤΑΝ</t>
  </si>
  <si>
    <t>ΒΟΥΛΓΑΡΙΑ</t>
  </si>
  <si>
    <t>ΜΑΡΟΚΟ</t>
  </si>
  <si>
    <t>ΙΡΑΝ</t>
  </si>
  <si>
    <r>
      <t>ΣΥΡΙΑ (οικειοθελείς σε τρίτες χώρες)</t>
    </r>
    <r>
      <rPr>
        <b/>
        <sz val="16"/>
        <rFont val="Calibri"/>
        <family val="2"/>
      </rPr>
      <t>*</t>
    </r>
  </si>
  <si>
    <t>ΑΙΓΥΠΤΟΣ</t>
  </si>
  <si>
    <t>ΤΟΥΡΚΙΑ</t>
  </si>
  <si>
    <t>ΝΕΠΑΛ</t>
  </si>
  <si>
    <t>ΛΙΒΑΝΟΣ</t>
  </si>
  <si>
    <t>ΡΟΥΜΑΝΙΑ</t>
  </si>
  <si>
    <t>ΟΥΚΡΑΝΙΑ</t>
  </si>
  <si>
    <t>ΣΕΡΒΙΑ</t>
  </si>
  <si>
    <t>ΚΙΝΑ</t>
  </si>
  <si>
    <t>ΓΚΑΝΑ</t>
  </si>
  <si>
    <t>ΜΟΛΔΑΒΙΑ</t>
  </si>
  <si>
    <t>ΙΝΔΙΑ</t>
  </si>
  <si>
    <t>ΠΑΛΑΙΣΤΙΝΗ</t>
  </si>
  <si>
    <t>ΡΩΣΙΑ</t>
  </si>
  <si>
    <t>ΑΙΘΙΟΠΙΑ</t>
  </si>
  <si>
    <t>ΝΙΓΗΡΙΑ</t>
  </si>
  <si>
    <t>ΑΡΜΕΝΙΑ</t>
  </si>
  <si>
    <t>ΟΛΛΑΝΔΙΑ</t>
  </si>
  <si>
    <t>Π. Γ. Δ. Μ.</t>
  </si>
  <si>
    <t xml:space="preserve">ΣΥΝΟΛΟ </t>
  </si>
  <si>
    <t>ΕΠΑΝΑΠΡΟΩΘΗΘΕΝΤΕΣ ΑΛΒΑΝΟΙ</t>
  </si>
  <si>
    <t>ΕΠΑΝΑΠΡΟΩΘΗΘΕΝΤΕΣ Π.Γ.Δ.Μ.</t>
  </si>
  <si>
    <t>ΜΑΪΟΣ  2017</t>
  </si>
  <si>
    <t>ΚΑΜΕΡΟΥΝ</t>
  </si>
  <si>
    <t>Η.Π.Α.</t>
  </si>
  <si>
    <t>ΑΖΕΡΜΠΑΪΤΖΑΝ</t>
  </si>
  <si>
    <t>ΚΕΝΥΑ</t>
  </si>
  <si>
    <t>ΑΚΤΗ ΕΛΕΦΑΝΤΟΣΤΟΥ</t>
  </si>
  <si>
    <t>ΑΪΤΗ</t>
  </si>
  <si>
    <t>ΑΡΓΕΝΤΙΝΗ</t>
  </si>
  <si>
    <t>ΓΑΛΛΙΑ</t>
  </si>
  <si>
    <t>ΚΡΟΑΤΙΑ</t>
  </si>
  <si>
    <t>ΛΑΙΚΗ ΔΗΜΟΚΡΑΤΙΑ ΚΟΝΓΚΟ</t>
  </si>
  <si>
    <t>ΛΕΥΚΟΡΩΣΙΑ</t>
  </si>
  <si>
    <t>ΠΟΛΩΝΙΑ</t>
  </si>
  <si>
    <t>ΣΡΙ ΛΑΝΚΑ</t>
  </si>
  <si>
    <t>ΧΟΝΓΚ ΚΟΝΓΚ</t>
  </si>
  <si>
    <t>ΜΠΟΥΡΟΥΝΤΙ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</si>
</sst>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6"/>
      <name val="Calibri"/>
      <family val="2"/>
    </font>
    <font>
      <b/>
      <sz val="18"/>
      <name val="Times New Roman"/>
      <family val="1"/>
    </font>
    <font>
      <b/>
      <sz val="12"/>
      <color indexed="10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4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21" borderId="2" applyNumberForma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9" fillId="28" borderId="3" applyNumberFormat="0" applyAlignment="0" applyProtection="0"/>
    <xf numFmtId="0" fontId="30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41" fillId="28" borderId="1" applyNumberFormat="0" applyAlignment="0" applyProtection="0"/>
  </cellStyleXfs>
  <cellXfs count="19">
    <xf numFmtId="0" fontId="0" fillId="0" borderId="0" xfId="0" applyFont="1" applyAlignment="1">
      <alignment/>
    </xf>
    <xf numFmtId="0" fontId="7" fillId="33" borderId="10" xfId="0" applyFont="1" applyFill="1" applyBorder="1" applyAlignment="1">
      <alignment horizontal="center"/>
    </xf>
    <xf numFmtId="0" fontId="7" fillId="34" borderId="10" xfId="0" applyFont="1" applyFill="1" applyBorder="1" applyAlignment="1">
      <alignment horizontal="center"/>
    </xf>
    <xf numFmtId="0" fontId="9" fillId="35" borderId="10" xfId="0" applyFont="1" applyFill="1" applyBorder="1" applyAlignment="1">
      <alignment horizontal="center" vertical="top" wrapText="1"/>
    </xf>
    <xf numFmtId="0" fontId="8" fillId="0" borderId="10" xfId="60" applyNumberFormat="1" applyFont="1" applyBorder="1" applyAlignment="1">
      <alignment horizontal="center"/>
      <protection/>
    </xf>
    <xf numFmtId="0" fontId="3" fillId="0" borderId="11" xfId="60" applyFont="1" applyFill="1" applyBorder="1" applyAlignment="1">
      <alignment horizontal="center" vertical="center"/>
      <protection/>
    </xf>
    <xf numFmtId="0" fontId="3" fillId="36" borderId="10" xfId="59" applyFont="1" applyFill="1" applyBorder="1" applyAlignment="1">
      <alignment horizontal="center"/>
      <protection/>
    </xf>
    <xf numFmtId="0" fontId="8" fillId="0" borderId="11" xfId="60" applyNumberFormat="1" applyFont="1" applyBorder="1" applyAlignment="1">
      <alignment horizontal="center" vertical="center"/>
      <protection/>
    </xf>
    <xf numFmtId="0" fontId="8" fillId="0" borderId="10" xfId="60" applyNumberFormat="1" applyFont="1" applyBorder="1" applyAlignment="1">
      <alignment horizontal="center" vertical="center"/>
      <protection/>
    </xf>
    <xf numFmtId="0" fontId="8" fillId="0" borderId="12" xfId="60" applyNumberFormat="1" applyFont="1" applyBorder="1" applyAlignment="1">
      <alignment horizontal="center" vertical="center"/>
      <protection/>
    </xf>
    <xf numFmtId="0" fontId="3" fillId="36" borderId="13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/>
    </xf>
    <xf numFmtId="3" fontId="3" fillId="36" borderId="15" xfId="0" applyNumberFormat="1" applyFont="1" applyFill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3" fontId="3" fillId="0" borderId="17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6" fillId="36" borderId="10" xfId="0" applyFont="1" applyFill="1" applyBorder="1" applyAlignment="1">
      <alignment horizontal="center" vertical="center" wrapText="1"/>
    </xf>
    <xf numFmtId="3" fontId="6" fillId="36" borderId="10" xfId="0" applyNumberFormat="1" applyFont="1" applyFill="1" applyBorder="1" applyAlignment="1">
      <alignment horizontal="center" vertical="center" wrapText="1"/>
    </xf>
  </cellXfs>
  <cellStyles count="133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Κανονικό 10" xfId="49"/>
    <cellStyle name="Κανονικό 11" xfId="50"/>
    <cellStyle name="Κανονικό 12" xfId="51"/>
    <cellStyle name="Κανονικό 13" xfId="52"/>
    <cellStyle name="Κανονικό 14" xfId="53"/>
    <cellStyle name="Κανονικό 15" xfId="54"/>
    <cellStyle name="Κανονικό 16" xfId="55"/>
    <cellStyle name="Κανονικό 17" xfId="56"/>
    <cellStyle name="Κανονικό 18 2" xfId="57"/>
    <cellStyle name="Κανονικό 18 3" xfId="58"/>
    <cellStyle name="Κανονικό 18 4" xfId="59"/>
    <cellStyle name="Κανονικό 2" xfId="60"/>
    <cellStyle name="Κανονικό 2 10" xfId="61"/>
    <cellStyle name="Κανονικό 2 11" xfId="62"/>
    <cellStyle name="Κανονικό 2 12" xfId="63"/>
    <cellStyle name="Κανονικό 2 13" xfId="64"/>
    <cellStyle name="Κανονικό 2 14" xfId="65"/>
    <cellStyle name="Κανονικό 2 14 2" xfId="66"/>
    <cellStyle name="Κανονικό 2 14 3" xfId="67"/>
    <cellStyle name="Κανονικό 2 14 4" xfId="68"/>
    <cellStyle name="Κανονικό 2 14 5" xfId="69"/>
    <cellStyle name="Κανονικό 2 14 6" xfId="70"/>
    <cellStyle name="Κανονικό 2 15" xfId="71"/>
    <cellStyle name="Κανονικό 2 15 2" xfId="72"/>
    <cellStyle name="Κανονικό 2 15 3" xfId="73"/>
    <cellStyle name="Κανονικό 2 15 4" xfId="74"/>
    <cellStyle name="Κανονικό 2 15 5" xfId="75"/>
    <cellStyle name="Κανονικό 2 16" xfId="76"/>
    <cellStyle name="Κανονικό 2 16 2" xfId="77"/>
    <cellStyle name="Κανονικό 2 17" xfId="78"/>
    <cellStyle name="Κανονικό 2 17 2" xfId="79"/>
    <cellStyle name="Κανονικό 2 18" xfId="80"/>
    <cellStyle name="Κανονικό 2 19" xfId="81"/>
    <cellStyle name="Κανονικό 2 19 2" xfId="82"/>
    <cellStyle name="Κανονικό 2 2" xfId="83"/>
    <cellStyle name="Κανονικό 2 20" xfId="84"/>
    <cellStyle name="Κανονικό 2 21" xfId="85"/>
    <cellStyle name="Κανονικό 2 3" xfId="86"/>
    <cellStyle name="Κανονικό 2 4" xfId="87"/>
    <cellStyle name="Κανονικό 2 5" xfId="88"/>
    <cellStyle name="Κανονικό 2 6" xfId="89"/>
    <cellStyle name="Κανονικό 2 7" xfId="90"/>
    <cellStyle name="Κανονικό 2 8" xfId="91"/>
    <cellStyle name="Κανονικό 2 9" xfId="92"/>
    <cellStyle name="Κανονικό 3" xfId="93"/>
    <cellStyle name="Κανονικό 3 10" xfId="94"/>
    <cellStyle name="Κανονικό 3 11" xfId="95"/>
    <cellStyle name="Κανονικό 3 12" xfId="96"/>
    <cellStyle name="Κανονικό 3 2" xfId="97"/>
    <cellStyle name="Κανονικό 3 3" xfId="98"/>
    <cellStyle name="Κανονικό 3 4" xfId="99"/>
    <cellStyle name="Κανονικό 3 5" xfId="100"/>
    <cellStyle name="Κανονικό 3 6" xfId="101"/>
    <cellStyle name="Κανονικό 3 7" xfId="102"/>
    <cellStyle name="Κανονικό 3 8" xfId="103"/>
    <cellStyle name="Κανονικό 3 9" xfId="104"/>
    <cellStyle name="Κανονικό 4" xfId="105"/>
    <cellStyle name="Κανονικό 5" xfId="106"/>
    <cellStyle name="Κανονικό 5 10" xfId="107"/>
    <cellStyle name="Κανονικό 5 11" xfId="108"/>
    <cellStyle name="Κανονικό 5 12" xfId="109"/>
    <cellStyle name="Κανονικό 5 2" xfId="110"/>
    <cellStyle name="Κανονικό 5 3" xfId="111"/>
    <cellStyle name="Κανονικό 5 4" xfId="112"/>
    <cellStyle name="Κανονικό 5 5" xfId="113"/>
    <cellStyle name="Κανονικό 5 6" xfId="114"/>
    <cellStyle name="Κανονικό 5 7" xfId="115"/>
    <cellStyle name="Κανονικό 5 8" xfId="116"/>
    <cellStyle name="Κανονικό 5 8 2" xfId="117"/>
    <cellStyle name="Κανονικό 5 8 3" xfId="118"/>
    <cellStyle name="Κανονικό 5 8 4" xfId="119"/>
    <cellStyle name="Κανονικό 5 8 5" xfId="120"/>
    <cellStyle name="Κανονικό 5 9" xfId="121"/>
    <cellStyle name="Κανονικό 5 9 2" xfId="122"/>
    <cellStyle name="Κανονικό 5 9 3" xfId="123"/>
    <cellStyle name="Κανονικό 5 9 4" xfId="124"/>
    <cellStyle name="Κανονικό 6" xfId="125"/>
    <cellStyle name="Κανονικό 7" xfId="126"/>
    <cellStyle name="Κανονικό 7 2" xfId="127"/>
    <cellStyle name="Κανονικό 7 3" xfId="128"/>
    <cellStyle name="Κανονικό 7 4" xfId="129"/>
    <cellStyle name="Κανονικό 7 5" xfId="130"/>
    <cellStyle name="Κανονικό 7 6" xfId="131"/>
    <cellStyle name="Κανονικό 8" xfId="132"/>
    <cellStyle name="Κανονικό 9" xfId="133"/>
    <cellStyle name="Κανονικό 9 2" xfId="134"/>
    <cellStyle name="Comma" xfId="135"/>
    <cellStyle name="Comma [0]" xfId="136"/>
    <cellStyle name="Currency" xfId="137"/>
    <cellStyle name="Currency [0]" xfId="138"/>
    <cellStyle name="Ουδέτερο" xfId="139"/>
    <cellStyle name="Percent" xfId="140"/>
    <cellStyle name="Προειδοποιητικό κείμενο" xfId="141"/>
    <cellStyle name="Σημείωση" xfId="142"/>
    <cellStyle name="Συνδεδεμένο κελί" xfId="143"/>
    <cellStyle name="Σύνολο" xfId="144"/>
    <cellStyle name="Τίτλος" xfId="145"/>
    <cellStyle name="Υπολογισμός" xfId="14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52"/>
  <sheetViews>
    <sheetView tabSelected="1" zoomScalePageLayoutView="0" workbookViewId="0" topLeftCell="A1">
      <selection activeCell="H8" sqref="H8"/>
    </sheetView>
  </sheetViews>
  <sheetFormatPr defaultColWidth="9.140625" defaultRowHeight="15"/>
  <cols>
    <col min="2" max="2" width="52.8515625" style="0" bestFit="1" customWidth="1"/>
    <col min="3" max="3" width="21.28125" style="0" customWidth="1"/>
  </cols>
  <sheetData>
    <row r="1" spans="1:3" ht="15.75">
      <c r="A1" s="1" t="s">
        <v>0</v>
      </c>
      <c r="B1" s="1"/>
      <c r="C1" s="1"/>
    </row>
    <row r="2" spans="1:3" ht="15.75">
      <c r="A2" s="2" t="s">
        <v>36</v>
      </c>
      <c r="B2" s="2"/>
      <c r="C2" s="2"/>
    </row>
    <row r="3" spans="1:3" ht="15.75">
      <c r="A3" s="3" t="s">
        <v>1</v>
      </c>
      <c r="B3" s="3" t="s">
        <v>2</v>
      </c>
      <c r="C3" s="3" t="s">
        <v>3</v>
      </c>
    </row>
    <row r="4" spans="1:3" ht="20.25">
      <c r="A4" s="4">
        <v>1</v>
      </c>
      <c r="B4" s="5" t="s">
        <v>4</v>
      </c>
      <c r="C4" s="6">
        <v>671</v>
      </c>
    </row>
    <row r="5" spans="1:3" ht="20.25">
      <c r="A5" s="4">
        <v>2</v>
      </c>
      <c r="B5" s="5" t="s">
        <v>5</v>
      </c>
      <c r="C5" s="6">
        <v>227</v>
      </c>
    </row>
    <row r="6" spans="1:3" ht="20.25">
      <c r="A6" s="4">
        <v>3</v>
      </c>
      <c r="B6" s="5" t="s">
        <v>6</v>
      </c>
      <c r="C6" s="6">
        <v>89</v>
      </c>
    </row>
    <row r="7" spans="1:3" ht="20.25">
      <c r="A7" s="4">
        <v>4</v>
      </c>
      <c r="B7" s="5" t="s">
        <v>9</v>
      </c>
      <c r="C7" s="6">
        <v>74</v>
      </c>
    </row>
    <row r="8" spans="1:3" ht="20.25">
      <c r="A8" s="4">
        <v>5</v>
      </c>
      <c r="B8" s="5" t="s">
        <v>13</v>
      </c>
      <c r="C8" s="6">
        <v>48</v>
      </c>
    </row>
    <row r="9" spans="1:3" ht="20.25">
      <c r="A9" s="4">
        <v>6</v>
      </c>
      <c r="B9" s="5" t="s">
        <v>7</v>
      </c>
      <c r="C9" s="6">
        <v>39</v>
      </c>
    </row>
    <row r="10" spans="1:3" ht="20.25">
      <c r="A10" s="4">
        <v>7</v>
      </c>
      <c r="B10" s="5" t="s">
        <v>12</v>
      </c>
      <c r="C10" s="6">
        <v>32</v>
      </c>
    </row>
    <row r="11" spans="1:3" ht="20.25">
      <c r="A11" s="4">
        <v>8</v>
      </c>
      <c r="B11" s="5" t="s">
        <v>11</v>
      </c>
      <c r="C11" s="6">
        <v>31</v>
      </c>
    </row>
    <row r="12" spans="1:3" ht="20.25">
      <c r="A12" s="4">
        <v>9</v>
      </c>
      <c r="B12" s="5" t="s">
        <v>10</v>
      </c>
      <c r="C12" s="6">
        <v>28</v>
      </c>
    </row>
    <row r="13" spans="1:3" ht="20.25">
      <c r="A13" s="4">
        <v>10</v>
      </c>
      <c r="B13" s="5" t="s">
        <v>8</v>
      </c>
      <c r="C13" s="6">
        <v>25</v>
      </c>
    </row>
    <row r="14" spans="1:3" ht="21">
      <c r="A14" s="4">
        <v>11</v>
      </c>
      <c r="B14" s="5" t="s">
        <v>14</v>
      </c>
      <c r="C14" s="6">
        <v>19</v>
      </c>
    </row>
    <row r="15" spans="1:3" ht="20.25">
      <c r="A15" s="4">
        <v>12</v>
      </c>
      <c r="B15" s="5" t="s">
        <v>19</v>
      </c>
      <c r="C15" s="6">
        <v>14</v>
      </c>
    </row>
    <row r="16" spans="1:3" ht="20.25">
      <c r="A16" s="4">
        <v>13</v>
      </c>
      <c r="B16" s="5" t="s">
        <v>16</v>
      </c>
      <c r="C16" s="6">
        <v>11</v>
      </c>
    </row>
    <row r="17" spans="1:3" ht="20.25">
      <c r="A17" s="4">
        <v>14</v>
      </c>
      <c r="B17" s="5" t="s">
        <v>15</v>
      </c>
      <c r="C17" s="6">
        <v>9</v>
      </c>
    </row>
    <row r="18" spans="1:3" ht="20.25">
      <c r="A18" s="4">
        <v>15</v>
      </c>
      <c r="B18" s="5" t="s">
        <v>18</v>
      </c>
      <c r="C18" s="6">
        <v>8</v>
      </c>
    </row>
    <row r="19" spans="1:3" ht="20.25">
      <c r="A19" s="4">
        <v>16</v>
      </c>
      <c r="B19" s="5" t="s">
        <v>17</v>
      </c>
      <c r="C19" s="6">
        <v>7</v>
      </c>
    </row>
    <row r="20" spans="1:3" ht="20.25">
      <c r="A20" s="4">
        <v>17</v>
      </c>
      <c r="B20" s="5" t="s">
        <v>20</v>
      </c>
      <c r="C20" s="6">
        <v>7</v>
      </c>
    </row>
    <row r="21" spans="1:3" ht="20.25">
      <c r="A21" s="4">
        <v>18</v>
      </c>
      <c r="B21" s="5" t="s">
        <v>24</v>
      </c>
      <c r="C21" s="6">
        <v>6</v>
      </c>
    </row>
    <row r="22" spans="1:3" ht="20.25">
      <c r="A22" s="4">
        <v>19</v>
      </c>
      <c r="B22" s="5" t="s">
        <v>37</v>
      </c>
      <c r="C22" s="6">
        <v>4</v>
      </c>
    </row>
    <row r="23" spans="1:3" ht="20.25">
      <c r="A23" s="4">
        <v>20</v>
      </c>
      <c r="B23" s="5" t="s">
        <v>38</v>
      </c>
      <c r="C23" s="6">
        <v>3</v>
      </c>
    </row>
    <row r="24" spans="1:3" ht="20.25">
      <c r="A24" s="4">
        <v>21</v>
      </c>
      <c r="B24" s="5" t="s">
        <v>25</v>
      </c>
      <c r="C24" s="6">
        <v>3</v>
      </c>
    </row>
    <row r="25" spans="1:3" ht="20.25">
      <c r="A25" s="4">
        <v>22</v>
      </c>
      <c r="B25" s="5" t="s">
        <v>22</v>
      </c>
      <c r="C25" s="6">
        <v>3</v>
      </c>
    </row>
    <row r="26" spans="1:3" ht="20.25">
      <c r="A26" s="4">
        <v>23</v>
      </c>
      <c r="B26" s="5" t="s">
        <v>39</v>
      </c>
      <c r="C26" s="6">
        <v>2</v>
      </c>
    </row>
    <row r="27" spans="1:3" ht="20.25">
      <c r="A27" s="4">
        <v>24</v>
      </c>
      <c r="B27" s="5" t="s">
        <v>23</v>
      </c>
      <c r="C27" s="6">
        <v>2</v>
      </c>
    </row>
    <row r="28" spans="1:3" ht="20.25">
      <c r="A28" s="4">
        <v>25</v>
      </c>
      <c r="B28" s="5" t="s">
        <v>40</v>
      </c>
      <c r="C28" s="6">
        <v>2</v>
      </c>
    </row>
    <row r="29" spans="1:3" ht="20.25">
      <c r="A29" s="4">
        <v>26</v>
      </c>
      <c r="B29" s="5" t="s">
        <v>29</v>
      </c>
      <c r="C29" s="6">
        <v>2</v>
      </c>
    </row>
    <row r="30" spans="1:3" ht="20.25">
      <c r="A30" s="4">
        <v>27</v>
      </c>
      <c r="B30" s="5" t="s">
        <v>31</v>
      </c>
      <c r="C30" s="6">
        <v>2</v>
      </c>
    </row>
    <row r="31" spans="1:3" ht="20.25">
      <c r="A31" s="4">
        <v>28</v>
      </c>
      <c r="B31" s="5" t="s">
        <v>26</v>
      </c>
      <c r="C31" s="6">
        <v>2</v>
      </c>
    </row>
    <row r="32" spans="1:3" ht="20.25">
      <c r="A32" s="4">
        <v>29</v>
      </c>
      <c r="B32" s="5" t="s">
        <v>27</v>
      </c>
      <c r="C32" s="6">
        <v>2</v>
      </c>
    </row>
    <row r="33" spans="1:3" ht="20.25">
      <c r="A33" s="4">
        <v>30</v>
      </c>
      <c r="B33" s="5" t="s">
        <v>41</v>
      </c>
      <c r="C33" s="6">
        <v>2</v>
      </c>
    </row>
    <row r="34" spans="1:3" ht="20.25">
      <c r="A34" s="4">
        <v>31</v>
      </c>
      <c r="B34" s="5" t="s">
        <v>28</v>
      </c>
      <c r="C34" s="6">
        <v>1</v>
      </c>
    </row>
    <row r="35" spans="1:3" ht="20.25">
      <c r="A35" s="4">
        <v>32</v>
      </c>
      <c r="B35" s="5" t="s">
        <v>42</v>
      </c>
      <c r="C35" s="6">
        <v>1</v>
      </c>
    </row>
    <row r="36" spans="1:3" ht="20.25">
      <c r="A36" s="4">
        <v>33</v>
      </c>
      <c r="B36" s="5" t="s">
        <v>30</v>
      </c>
      <c r="C36" s="6">
        <v>1</v>
      </c>
    </row>
    <row r="37" spans="1:3" ht="20.25">
      <c r="A37" s="7">
        <v>34</v>
      </c>
      <c r="B37" s="5" t="s">
        <v>43</v>
      </c>
      <c r="C37" s="6">
        <v>1</v>
      </c>
    </row>
    <row r="38" spans="1:3" ht="20.25">
      <c r="A38" s="8">
        <v>35</v>
      </c>
      <c r="B38" s="5" t="s">
        <v>44</v>
      </c>
      <c r="C38" s="6">
        <v>1</v>
      </c>
    </row>
    <row r="39" spans="1:3" ht="20.25">
      <c r="A39" s="8">
        <v>36</v>
      </c>
      <c r="B39" s="5" t="s">
        <v>45</v>
      </c>
      <c r="C39" s="6">
        <v>1</v>
      </c>
    </row>
    <row r="40" spans="1:3" ht="20.25">
      <c r="A40" s="8">
        <v>37</v>
      </c>
      <c r="B40" s="5" t="s">
        <v>46</v>
      </c>
      <c r="C40" s="6">
        <v>1</v>
      </c>
    </row>
    <row r="41" spans="1:3" ht="20.25">
      <c r="A41" s="8">
        <v>38</v>
      </c>
      <c r="B41" s="5" t="s">
        <v>47</v>
      </c>
      <c r="C41" s="6">
        <v>1</v>
      </c>
    </row>
    <row r="42" spans="1:3" ht="20.25">
      <c r="A42" s="8">
        <v>39</v>
      </c>
      <c r="B42" s="5" t="s">
        <v>32</v>
      </c>
      <c r="C42" s="6">
        <v>1</v>
      </c>
    </row>
    <row r="43" spans="1:3" ht="20.25">
      <c r="A43" s="8">
        <v>40</v>
      </c>
      <c r="B43" s="5" t="s">
        <v>48</v>
      </c>
      <c r="C43" s="6">
        <v>1</v>
      </c>
    </row>
    <row r="44" spans="1:3" ht="20.25">
      <c r="A44" s="8">
        <v>41</v>
      </c>
      <c r="B44" s="5" t="s">
        <v>21</v>
      </c>
      <c r="C44" s="6">
        <v>1</v>
      </c>
    </row>
    <row r="45" spans="1:3" ht="20.25" customHeight="1">
      <c r="A45" s="8">
        <v>42</v>
      </c>
      <c r="B45" s="5" t="s">
        <v>49</v>
      </c>
      <c r="C45" s="6">
        <v>1</v>
      </c>
    </row>
    <row r="46" spans="1:3" ht="20.25" customHeight="1">
      <c r="A46" s="8">
        <v>43</v>
      </c>
      <c r="B46" s="5" t="s">
        <v>50</v>
      </c>
      <c r="C46" s="6">
        <v>1</v>
      </c>
    </row>
    <row r="47" spans="1:3" ht="15" customHeight="1">
      <c r="A47" s="9">
        <v>44</v>
      </c>
      <c r="B47" s="5" t="s">
        <v>51</v>
      </c>
      <c r="C47" s="6">
        <v>1</v>
      </c>
    </row>
    <row r="48" spans="1:3" ht="15" customHeight="1">
      <c r="A48" s="10" t="s">
        <v>33</v>
      </c>
      <c r="B48" s="11"/>
      <c r="C48" s="12">
        <f>SUM(C4:C47)</f>
        <v>1388</v>
      </c>
    </row>
    <row r="49" spans="1:3" ht="20.25">
      <c r="A49" s="13" t="s">
        <v>34</v>
      </c>
      <c r="B49" s="13"/>
      <c r="C49" s="14">
        <v>348</v>
      </c>
    </row>
    <row r="50" spans="1:3" ht="20.25">
      <c r="A50" s="15" t="s">
        <v>35</v>
      </c>
      <c r="B50" s="16"/>
      <c r="C50" s="14">
        <v>1</v>
      </c>
    </row>
    <row r="51" spans="1:3" ht="15">
      <c r="A51" s="17" t="s">
        <v>33</v>
      </c>
      <c r="B51" s="17"/>
      <c r="C51" s="18">
        <v>1737</v>
      </c>
    </row>
    <row r="52" spans="1:3" ht="15">
      <c r="A52" s="17"/>
      <c r="B52" s="17"/>
      <c r="C52" s="18"/>
    </row>
  </sheetData>
  <sheetProtection/>
  <mergeCells count="7">
    <mergeCell ref="A49:B49"/>
    <mergeCell ref="A50:B50"/>
    <mergeCell ref="A51:B52"/>
    <mergeCell ref="C51:C52"/>
    <mergeCell ref="A1:C1"/>
    <mergeCell ref="A2:C2"/>
    <mergeCell ref="A48:B48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249254</dc:creator>
  <cp:keywords/>
  <dc:description/>
  <cp:lastModifiedBy>249254</cp:lastModifiedBy>
  <dcterms:created xsi:type="dcterms:W3CDTF">2017-05-04T06:59:00Z</dcterms:created>
  <dcterms:modified xsi:type="dcterms:W3CDTF">2017-06-06T09:57:28Z</dcterms:modified>
  <cp:category/>
  <cp:version/>
  <cp:contentType/>
  <cp:contentStatus/>
</cp:coreProperties>
</file>