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5K_2019\"/>
    </mc:Choice>
  </mc:AlternateContent>
  <xr:revisionPtr revIDLastSave="0" documentId="13_ncr:1_{E0BC74DA-A3C4-4E47-A661-F94006FEB23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K-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2" l="1"/>
  <c r="C26" i="12"/>
  <c r="F26" i="12"/>
  <c r="E26" i="12" l="1"/>
  <c r="D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<sst xmlns="http://schemas.openxmlformats.org/spreadsheetml/2006/main" count="25" uniqueCount="24">
  <si>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</si>
  <si>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</si>
  <si>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</si>
  <si>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</si>
  <si>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</si>
  <si>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</si>
  <si>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</si>
  <si>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</si>
  <si>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16/7</t>
  </si>
  <si>
    <t>Τε 17/7</t>
  </si>
  <si>
    <t>Πε 18/7</t>
  </si>
  <si>
    <t>Πα 19/7</t>
  </si>
  <si>
    <t>Σα 20/7</t>
  </si>
  <si>
    <t>Κυ 21/7</t>
  </si>
  <si>
    <t>Δε 22/7</t>
  </si>
  <si>
    <t>Τρ 23/7</t>
  </si>
  <si>
    <t>Τε 24/7</t>
  </si>
  <si>
    <t>Πε 25/7</t>
  </si>
  <si>
    <t>Πα 26/7</t>
  </si>
  <si>
    <t>Σα 27/7</t>
  </si>
  <si>
    <t>Κυ 28/7</t>
  </si>
  <si>
    <t>Δε 29/7</t>
  </si>
  <si>
    <t>Τρ 30/7</t>
  </si>
  <si>
    <t>Τε 31/7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</si>
</sst>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72571146884513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'5K-2019'!$C$9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'5K-2019'!$A$10:$A$25</c:f>
              <c:strCache>
                <c:ptCount val="16"/>
                <c:pt idx="0">
                  <c:v>Τρ 16/7</c:v>
                </c:pt>
                <c:pt idx="1">
                  <c:v>Τε 17/7</c:v>
                </c:pt>
                <c:pt idx="2">
                  <c:v>Πε 18/7</c:v>
                </c:pt>
                <c:pt idx="3">
                  <c:v>Πα 19/7</c:v>
                </c:pt>
                <c:pt idx="4">
                  <c:v>Σα 20/7</c:v>
                </c:pt>
                <c:pt idx="5">
                  <c:v>Κυ 21/7</c:v>
                </c:pt>
                <c:pt idx="6">
                  <c:v>Δε 22/7</c:v>
                </c:pt>
                <c:pt idx="7">
                  <c:v>Τρ 23/7</c:v>
                </c:pt>
                <c:pt idx="8">
                  <c:v>Τε 24/7</c:v>
                </c:pt>
                <c:pt idx="9">
                  <c:v>Πε 25/7</c:v>
                </c:pt>
                <c:pt idx="10">
                  <c:v>Πα 26/7</c:v>
                </c:pt>
                <c:pt idx="11">
                  <c:v>Σα 27/7</c:v>
                </c:pt>
                <c:pt idx="12">
                  <c:v>Κυ 28/7</c:v>
                </c:pt>
                <c:pt idx="13">
                  <c:v>Δε 29/7</c:v>
                </c:pt>
                <c:pt idx="14">
                  <c:v>Τρ 30/7</c:v>
                </c:pt>
                <c:pt idx="15">
                  <c:v>Τε 31/7</c:v>
                </c:pt>
              </c:strCache>
            </c:strRef>
          </c:cat>
          <c:val>
            <c:numRef>
              <c:f>'5K-2019'!$C$10:$C$25</c:f>
              <c:numCache>
                <c:formatCode>#,##0</c:formatCode>
                <c:ptCount val="16"/>
                <c:pt idx="0">
                  <c:v>43</c:v>
                </c:pt>
                <c:pt idx="1">
                  <c:v>48</c:v>
                </c:pt>
                <c:pt idx="2">
                  <c:v>38</c:v>
                </c:pt>
                <c:pt idx="3">
                  <c:v>36</c:v>
                </c:pt>
                <c:pt idx="4">
                  <c:v>31</c:v>
                </c:pt>
                <c:pt idx="5">
                  <c:v>29</c:v>
                </c:pt>
                <c:pt idx="6">
                  <c:v>36</c:v>
                </c:pt>
                <c:pt idx="7">
                  <c:v>42</c:v>
                </c:pt>
                <c:pt idx="8">
                  <c:v>56</c:v>
                </c:pt>
                <c:pt idx="9">
                  <c:v>54</c:v>
                </c:pt>
                <c:pt idx="10">
                  <c:v>77</c:v>
                </c:pt>
                <c:pt idx="11">
                  <c:v>46</c:v>
                </c:pt>
                <c:pt idx="12">
                  <c:v>48</c:v>
                </c:pt>
                <c:pt idx="13">
                  <c:v>106</c:v>
                </c:pt>
                <c:pt idx="14">
                  <c:v>179</c:v>
                </c:pt>
                <c:pt idx="15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'5K-2019'!$D$9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'5K-2019'!$A$10:$A$25</c:f>
              <c:strCache>
                <c:ptCount val="16"/>
                <c:pt idx="0">
                  <c:v>Τρ 16/7</c:v>
                </c:pt>
                <c:pt idx="1">
                  <c:v>Τε 17/7</c:v>
                </c:pt>
                <c:pt idx="2">
                  <c:v>Πε 18/7</c:v>
                </c:pt>
                <c:pt idx="3">
                  <c:v>Πα 19/7</c:v>
                </c:pt>
                <c:pt idx="4">
                  <c:v>Σα 20/7</c:v>
                </c:pt>
                <c:pt idx="5">
                  <c:v>Κυ 21/7</c:v>
                </c:pt>
                <c:pt idx="6">
                  <c:v>Δε 22/7</c:v>
                </c:pt>
                <c:pt idx="7">
                  <c:v>Τρ 23/7</c:v>
                </c:pt>
                <c:pt idx="8">
                  <c:v>Τε 24/7</c:v>
                </c:pt>
                <c:pt idx="9">
                  <c:v>Πε 25/7</c:v>
                </c:pt>
                <c:pt idx="10">
                  <c:v>Πα 26/7</c:v>
                </c:pt>
                <c:pt idx="11">
                  <c:v>Σα 27/7</c:v>
                </c:pt>
                <c:pt idx="12">
                  <c:v>Κυ 28/7</c:v>
                </c:pt>
                <c:pt idx="13">
                  <c:v>Δε 29/7</c:v>
                </c:pt>
                <c:pt idx="14">
                  <c:v>Τρ 30/7</c:v>
                </c:pt>
                <c:pt idx="15">
                  <c:v>Τε 31/7</c:v>
                </c:pt>
              </c:strCache>
            </c:strRef>
          </c:cat>
          <c:val>
            <c:numRef>
              <c:f>'5K-2019'!$D$10:$D$25</c:f>
              <c:numCache>
                <c:formatCode>#,##0</c:formatCode>
                <c:ptCount val="16"/>
                <c:pt idx="0">
                  <c:v>54</c:v>
                </c:pt>
                <c:pt idx="1">
                  <c:v>49</c:v>
                </c:pt>
                <c:pt idx="2">
                  <c:v>47</c:v>
                </c:pt>
                <c:pt idx="3">
                  <c:v>60</c:v>
                </c:pt>
                <c:pt idx="4">
                  <c:v>33</c:v>
                </c:pt>
                <c:pt idx="5">
                  <c:v>30</c:v>
                </c:pt>
                <c:pt idx="6">
                  <c:v>63</c:v>
                </c:pt>
                <c:pt idx="7">
                  <c:v>67</c:v>
                </c:pt>
                <c:pt idx="8">
                  <c:v>62</c:v>
                </c:pt>
                <c:pt idx="9">
                  <c:v>101</c:v>
                </c:pt>
                <c:pt idx="10">
                  <c:v>65</c:v>
                </c:pt>
                <c:pt idx="11">
                  <c:v>68</c:v>
                </c:pt>
                <c:pt idx="12">
                  <c:v>56</c:v>
                </c:pt>
                <c:pt idx="13">
                  <c:v>163</c:v>
                </c:pt>
                <c:pt idx="14">
                  <c:v>222</c:v>
                </c:pt>
                <c:pt idx="15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'5K-2019'!$E$9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'5K-2019'!$A$10:$A$25</c:f>
              <c:strCache>
                <c:ptCount val="16"/>
                <c:pt idx="0">
                  <c:v>Τρ 16/7</c:v>
                </c:pt>
                <c:pt idx="1">
                  <c:v>Τε 17/7</c:v>
                </c:pt>
                <c:pt idx="2">
                  <c:v>Πε 18/7</c:v>
                </c:pt>
                <c:pt idx="3">
                  <c:v>Πα 19/7</c:v>
                </c:pt>
                <c:pt idx="4">
                  <c:v>Σα 20/7</c:v>
                </c:pt>
                <c:pt idx="5">
                  <c:v>Κυ 21/7</c:v>
                </c:pt>
                <c:pt idx="6">
                  <c:v>Δε 22/7</c:v>
                </c:pt>
                <c:pt idx="7">
                  <c:v>Τρ 23/7</c:v>
                </c:pt>
                <c:pt idx="8">
                  <c:v>Τε 24/7</c:v>
                </c:pt>
                <c:pt idx="9">
                  <c:v>Πε 25/7</c:v>
                </c:pt>
                <c:pt idx="10">
                  <c:v>Πα 26/7</c:v>
                </c:pt>
                <c:pt idx="11">
                  <c:v>Σα 27/7</c:v>
                </c:pt>
                <c:pt idx="12">
                  <c:v>Κυ 28/7</c:v>
                </c:pt>
                <c:pt idx="13">
                  <c:v>Δε 29/7</c:v>
                </c:pt>
                <c:pt idx="14">
                  <c:v>Τρ 30/7</c:v>
                </c:pt>
                <c:pt idx="15">
                  <c:v>Τε 31/7</c:v>
                </c:pt>
              </c:strCache>
            </c:strRef>
          </c:cat>
          <c:val>
            <c:numRef>
              <c:f>'5K-2019'!$E$10:$E$25</c:f>
              <c:numCache>
                <c:formatCode>#,##0</c:formatCode>
                <c:ptCount val="16"/>
                <c:pt idx="0">
                  <c:v>24</c:v>
                </c:pt>
                <c:pt idx="1">
                  <c:v>26</c:v>
                </c:pt>
                <c:pt idx="2">
                  <c:v>26</c:v>
                </c:pt>
                <c:pt idx="3">
                  <c:v>24</c:v>
                </c:pt>
                <c:pt idx="4">
                  <c:v>16</c:v>
                </c:pt>
                <c:pt idx="5">
                  <c:v>12</c:v>
                </c:pt>
                <c:pt idx="6">
                  <c:v>27</c:v>
                </c:pt>
                <c:pt idx="7">
                  <c:v>32</c:v>
                </c:pt>
                <c:pt idx="8">
                  <c:v>22</c:v>
                </c:pt>
                <c:pt idx="9">
                  <c:v>28</c:v>
                </c:pt>
                <c:pt idx="10">
                  <c:v>33</c:v>
                </c:pt>
                <c:pt idx="11">
                  <c:v>9</c:v>
                </c:pt>
                <c:pt idx="12">
                  <c:v>28</c:v>
                </c:pt>
                <c:pt idx="13">
                  <c:v>51</c:v>
                </c:pt>
                <c:pt idx="14">
                  <c:v>80</c:v>
                </c:pt>
                <c:pt idx="1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'5K-2019'!$F$9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'5K-2019'!$A$10:$A$25</c:f>
              <c:strCache>
                <c:ptCount val="16"/>
                <c:pt idx="0">
                  <c:v>Τρ 16/7</c:v>
                </c:pt>
                <c:pt idx="1">
                  <c:v>Τε 17/7</c:v>
                </c:pt>
                <c:pt idx="2">
                  <c:v>Πε 18/7</c:v>
                </c:pt>
                <c:pt idx="3">
                  <c:v>Πα 19/7</c:v>
                </c:pt>
                <c:pt idx="4">
                  <c:v>Σα 20/7</c:v>
                </c:pt>
                <c:pt idx="5">
                  <c:v>Κυ 21/7</c:v>
                </c:pt>
                <c:pt idx="6">
                  <c:v>Δε 22/7</c:v>
                </c:pt>
                <c:pt idx="7">
                  <c:v>Τρ 23/7</c:v>
                </c:pt>
                <c:pt idx="8">
                  <c:v>Τε 24/7</c:v>
                </c:pt>
                <c:pt idx="9">
                  <c:v>Πε 25/7</c:v>
                </c:pt>
                <c:pt idx="10">
                  <c:v>Πα 26/7</c:v>
                </c:pt>
                <c:pt idx="11">
                  <c:v>Σα 27/7</c:v>
                </c:pt>
                <c:pt idx="12">
                  <c:v>Κυ 28/7</c:v>
                </c:pt>
                <c:pt idx="13">
                  <c:v>Δε 29/7</c:v>
                </c:pt>
                <c:pt idx="14">
                  <c:v>Τρ 30/7</c:v>
                </c:pt>
                <c:pt idx="15">
                  <c:v>Τε 31/7</c:v>
                </c:pt>
              </c:strCache>
            </c:strRef>
          </c:cat>
          <c:val>
            <c:numRef>
              <c:f>'5K-2019'!$F$10:$F$25</c:f>
              <c:numCache>
                <c:formatCode>#,##0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9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11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37182963342926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31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9" t="s">
        <v>8</v>
      </c>
      <c r="B10" s="20">
        <v>124</v>
      </c>
      <c r="C10" s="21">
        <v>43</v>
      </c>
      <c r="D10" s="21">
        <v>54</v>
      </c>
      <c r="E10" s="21">
        <v>24</v>
      </c>
      <c r="F10" s="21">
        <v>3</v>
      </c>
    </row>
    <row r="11" spans="1:6" x14ac:dyDescent="0.3">
      <c r="A11" s="19" t="s">
        <v>9</v>
      </c>
      <c r="B11" s="20">
        <v>127</v>
      </c>
      <c r="C11" s="21">
        <v>48</v>
      </c>
      <c r="D11" s="21">
        <v>49</v>
      </c>
      <c r="E11" s="21">
        <v>26</v>
      </c>
      <c r="F11" s="21">
        <v>4</v>
      </c>
    </row>
    <row r="12" spans="1:6" x14ac:dyDescent="0.3">
      <c r="A12" s="19" t="s">
        <v>10</v>
      </c>
      <c r="B12" s="20">
        <v>112</v>
      </c>
      <c r="C12" s="21">
        <v>38</v>
      </c>
      <c r="D12" s="21">
        <v>47</v>
      </c>
      <c r="E12" s="21">
        <v>26</v>
      </c>
      <c r="F12" s="21">
        <v>1</v>
      </c>
    </row>
    <row r="13" spans="1:6" x14ac:dyDescent="0.3">
      <c r="A13" s="19" t="s">
        <v>11</v>
      </c>
      <c r="B13" s="20">
        <v>123</v>
      </c>
      <c r="C13" s="21">
        <v>36</v>
      </c>
      <c r="D13" s="21">
        <v>60</v>
      </c>
      <c r="E13" s="21">
        <v>24</v>
      </c>
      <c r="F13" s="21">
        <v>3</v>
      </c>
    </row>
    <row r="14" spans="1:6" x14ac:dyDescent="0.3">
      <c r="A14" s="19" t="s">
        <v>12</v>
      </c>
      <c r="B14" s="20">
        <v>81</v>
      </c>
      <c r="C14" s="21">
        <v>31</v>
      </c>
      <c r="D14" s="21">
        <v>33</v>
      </c>
      <c r="E14" s="21">
        <v>16</v>
      </c>
      <c r="F14" s="21">
        <v>1</v>
      </c>
    </row>
    <row r="15" spans="1:6" x14ac:dyDescent="0.3">
      <c r="A15" s="19" t="s">
        <v>13</v>
      </c>
      <c r="B15" s="20">
        <v>72</v>
      </c>
      <c r="C15" s="21">
        <v>29</v>
      </c>
      <c r="D15" s="21">
        <v>30</v>
      </c>
      <c r="E15" s="21">
        <v>12</v>
      </c>
      <c r="F15" s="21">
        <v>1</v>
      </c>
    </row>
    <row r="16" spans="1:6" x14ac:dyDescent="0.3">
      <c r="A16" s="19" t="s">
        <v>14</v>
      </c>
      <c r="B16" s="20">
        <v>129</v>
      </c>
      <c r="C16" s="21">
        <v>36</v>
      </c>
      <c r="D16" s="21">
        <v>63</v>
      </c>
      <c r="E16" s="21">
        <v>27</v>
      </c>
      <c r="F16" s="21">
        <v>3</v>
      </c>
    </row>
    <row r="17" spans="1:25" x14ac:dyDescent="0.3">
      <c r="A17" s="19" t="s">
        <v>15</v>
      </c>
      <c r="B17" s="20">
        <v>145</v>
      </c>
      <c r="C17" s="21">
        <v>42</v>
      </c>
      <c r="D17" s="21">
        <v>67</v>
      </c>
      <c r="E17" s="21">
        <v>32</v>
      </c>
      <c r="F17" s="21">
        <v>4</v>
      </c>
    </row>
    <row r="18" spans="1:25" x14ac:dyDescent="0.3">
      <c r="A18" s="19" t="s">
        <v>16</v>
      </c>
      <c r="B18" s="20">
        <v>143</v>
      </c>
      <c r="C18" s="21">
        <v>56</v>
      </c>
      <c r="D18" s="21">
        <v>62</v>
      </c>
      <c r="E18" s="21">
        <v>22</v>
      </c>
      <c r="F18" s="21">
        <v>3</v>
      </c>
    </row>
    <row r="19" spans="1:25" x14ac:dyDescent="0.3">
      <c r="A19" s="19" t="s">
        <v>17</v>
      </c>
      <c r="B19" s="20">
        <v>188</v>
      </c>
      <c r="C19" s="21">
        <v>54</v>
      </c>
      <c r="D19" s="21">
        <v>101</v>
      </c>
      <c r="E19" s="21">
        <v>28</v>
      </c>
      <c r="F19" s="21">
        <v>5</v>
      </c>
    </row>
    <row r="20" spans="1:25" x14ac:dyDescent="0.3">
      <c r="A20" s="19" t="s">
        <v>18</v>
      </c>
      <c r="B20" s="20">
        <v>184</v>
      </c>
      <c r="C20" s="21">
        <v>77</v>
      </c>
      <c r="D20" s="21">
        <v>65</v>
      </c>
      <c r="E20" s="21">
        <v>33</v>
      </c>
      <c r="F20" s="21">
        <v>9</v>
      </c>
    </row>
    <row r="21" spans="1:25" x14ac:dyDescent="0.3">
      <c r="A21" s="19" t="s">
        <v>19</v>
      </c>
      <c r="B21" s="20">
        <v>124</v>
      </c>
      <c r="C21" s="21">
        <v>46</v>
      </c>
      <c r="D21" s="21">
        <v>68</v>
      </c>
      <c r="E21" s="21">
        <v>9</v>
      </c>
      <c r="F21" s="21">
        <v>1</v>
      </c>
    </row>
    <row r="22" spans="1:25" x14ac:dyDescent="0.3">
      <c r="A22" s="19" t="s">
        <v>20</v>
      </c>
      <c r="B22" s="20">
        <v>133</v>
      </c>
      <c r="C22" s="21">
        <v>48</v>
      </c>
      <c r="D22" s="21">
        <v>56</v>
      </c>
      <c r="E22" s="21">
        <v>28</v>
      </c>
      <c r="F22" s="21">
        <v>1</v>
      </c>
    </row>
    <row r="23" spans="1:25" x14ac:dyDescent="0.3">
      <c r="A23" s="19" t="s">
        <v>21</v>
      </c>
      <c r="B23" s="20">
        <v>327</v>
      </c>
      <c r="C23" s="21">
        <v>106</v>
      </c>
      <c r="D23" s="21">
        <v>163</v>
      </c>
      <c r="E23" s="21">
        <v>51</v>
      </c>
      <c r="F23" s="21">
        <v>7</v>
      </c>
    </row>
    <row r="24" spans="1:25" x14ac:dyDescent="0.3">
      <c r="A24" s="19" t="s">
        <v>22</v>
      </c>
      <c r="B24" s="20">
        <v>492</v>
      </c>
      <c r="C24" s="21">
        <v>179</v>
      </c>
      <c r="D24" s="21">
        <v>222</v>
      </c>
      <c r="E24" s="21">
        <v>80</v>
      </c>
      <c r="F24" s="21">
        <v>11</v>
      </c>
    </row>
    <row r="25" spans="1:25" x14ac:dyDescent="0.3">
      <c r="A25" s="19" t="s">
        <v>23</v>
      </c>
      <c r="B25" s="20">
        <v>300</v>
      </c>
      <c r="C25" s="21">
        <v>114</v>
      </c>
      <c r="D25" s="21">
        <v>134</v>
      </c>
      <c r="E25" s="21">
        <v>49</v>
      </c>
      <c r="F25" s="21">
        <v>3</v>
      </c>
    </row>
    <row r="26" spans="1:25" x14ac:dyDescent="0.3">
      <c r="A26" s="16" t="s">
        <v>0</v>
      </c>
      <c r="B26" s="17">
        <f>SUM(B10:B25)</f>
        <v>2804</v>
      </c>
      <c r="C26" s="18">
        <f>SUM(C10:C25)</f>
        <v>983</v>
      </c>
      <c r="D26" s="18">
        <f>SUM(D10:D25)</f>
        <v>1274</v>
      </c>
      <c r="E26" s="18">
        <f>SUM(E10:E25)</f>
        <v>487</v>
      </c>
      <c r="F26" s="18">
        <f>SUM(F10:F25)</f>
        <v>60</v>
      </c>
      <c r="L26" s="6"/>
      <c r="U26" s="7"/>
      <c r="V26" s="7"/>
      <c r="W26" s="7"/>
      <c r="X26" s="7"/>
      <c r="Y26" s="7"/>
    </row>
    <row r="27" spans="1:25" x14ac:dyDescent="0.3"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5K-2019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2019-08-07T07:25:03Z</dcterms:modified>
</cp:coreProperties>
</file>