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3K_2018\"/>
    </mc:Choice>
  </mc:AlternateContent>
  <xr:revisionPtr revIDLastSave="0" documentId="12_ncr:500000_{B0E5A3AC-8BF6-4AFC-9779-FD9F6BA6CE30}" xr6:coauthVersionLast="31" xr6:coauthVersionMax="31" xr10:uidLastSave="{00000000-0000-0000-0000-000000000000}"/>
  <bookViews>
    <workbookView xWindow="120" yWindow="12" windowWidth="15480" windowHeight="11640" xr2:uid="{00000000-000D-0000-FFFF-FFFF00000000}"/>
  </bookViews>
  <sheets>
    <sheet name="3Κ_2018" sheetId="12" r:id="rId1"/>
  </sheets>
  <calcPr calcId="162913"/>
</workbook>
</file>

<file path=xl/calcChain.xml><?xml version="1.0" encoding="utf-8"?>
<calcChain xmlns="http://schemas.openxmlformats.org/spreadsheetml/2006/main">
  <c r="B42" i="12" l="1"/>
  <c r="C42" i="12"/>
  <c r="F42" i="12"/>
  <c r="E42" i="12" l="1"/>
  <c r="D42" i="12"/>
</calcChain>
</file>

<file path=xl/sharedStrings.xml><?xml version="1.0" encoding="utf-8"?>
<sst xmlns="http://schemas.openxmlformats.org/spreadsheetml/2006/main" count="41" uniqueCount="40">
  <si>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</si>
  <si>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</si>
  <si>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</si>
  <si>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</si>
  <si>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</si>
  <si>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</si>
  <si>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</si>
  <si>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</si>
  <si>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20/2</t>
  </si>
  <si>
    <t>Τε 21/2</t>
  </si>
  <si>
    <t>Πε 22/2</t>
  </si>
  <si>
    <t>Πα 23/2</t>
  </si>
  <si>
    <t>Σα 24/2</t>
  </si>
  <si>
    <t>Κυ 25/2</t>
  </si>
  <si>
    <t>Δε 26/2</t>
  </si>
  <si>
    <t>Τρ 27/2</t>
  </si>
  <si>
    <t>Τε 28/2</t>
  </si>
  <si>
    <t>Πε 1/3</t>
  </si>
  <si>
    <t>Πα 2/3</t>
  </si>
  <si>
    <t>Σα 3/3</t>
  </si>
  <si>
    <t>Κυ 4/3</t>
  </si>
  <si>
    <t>Δε 5/3</t>
  </si>
  <si>
    <t>Τρ 6/3</t>
  </si>
  <si>
    <t>Τε 7/3</t>
  </si>
  <si>
    <t>Πε 8/3</t>
  </si>
  <si>
    <t>Πα 9/3</t>
  </si>
  <si>
    <t>Σα 10/3</t>
  </si>
  <si>
    <t>Κυ 11/3</t>
  </si>
  <si>
    <t>Δε 12/3</t>
  </si>
  <si>
    <t>Τρ 13/3</t>
  </si>
  <si>
    <t>Τε 14/3</t>
  </si>
  <si>
    <t>Πε 15/3</t>
  </si>
  <si>
    <t>Πα 16/3</t>
  </si>
  <si>
    <t>Σα 17/3</t>
  </si>
  <si>
    <t>Κυ 18/3</t>
  </si>
  <si>
    <t>Δε19/3</t>
  </si>
  <si>
    <t>Τρ20/3</t>
  </si>
  <si>
    <t>Τε21/3</t>
  </si>
  <si>
    <t>Πε22/3</t>
  </si>
  <si>
    <t>Πα23/3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</si>
</sst>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6375099944017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'3Κ_2018'!$C$9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'3Κ_2018'!$A$10:$A$41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'3Κ_2018'!$C$10:$C$41</c:f>
              <c:numCache>
                <c:formatCode>#,##0</c:formatCode>
                <c:ptCount val="32"/>
                <c:pt idx="0">
                  <c:v>114</c:v>
                </c:pt>
                <c:pt idx="1">
                  <c:v>146</c:v>
                </c:pt>
                <c:pt idx="2">
                  <c:v>170</c:v>
                </c:pt>
                <c:pt idx="3">
                  <c:v>122</c:v>
                </c:pt>
                <c:pt idx="4">
                  <c:v>90</c:v>
                </c:pt>
                <c:pt idx="5">
                  <c:v>128</c:v>
                </c:pt>
                <c:pt idx="6">
                  <c:v>322</c:v>
                </c:pt>
                <c:pt idx="7">
                  <c:v>366</c:v>
                </c:pt>
                <c:pt idx="8">
                  <c:v>447</c:v>
                </c:pt>
                <c:pt idx="9">
                  <c:v>467</c:v>
                </c:pt>
                <c:pt idx="10">
                  <c:v>580</c:v>
                </c:pt>
                <c:pt idx="11">
                  <c:v>462</c:v>
                </c:pt>
                <c:pt idx="12">
                  <c:v>631</c:v>
                </c:pt>
                <c:pt idx="13">
                  <c:v>1238</c:v>
                </c:pt>
                <c:pt idx="14">
                  <c:v>1803</c:v>
                </c:pt>
                <c:pt idx="15">
                  <c:v>1624</c:v>
                </c:pt>
                <c:pt idx="16">
                  <c:v>1539</c:v>
                </c:pt>
                <c:pt idx="17">
                  <c:v>1691</c:v>
                </c:pt>
                <c:pt idx="18">
                  <c:v>306</c:v>
                </c:pt>
                <c:pt idx="19">
                  <c:v>428</c:v>
                </c:pt>
                <c:pt idx="20">
                  <c:v>1262</c:v>
                </c:pt>
                <c:pt idx="21">
                  <c:v>983</c:v>
                </c:pt>
                <c:pt idx="22">
                  <c:v>469</c:v>
                </c:pt>
                <c:pt idx="23">
                  <c:v>539</c:v>
                </c:pt>
                <c:pt idx="24">
                  <c:v>542</c:v>
                </c:pt>
                <c:pt idx="25">
                  <c:v>258</c:v>
                </c:pt>
                <c:pt idx="26">
                  <c:v>270</c:v>
                </c:pt>
                <c:pt idx="27">
                  <c:v>800</c:v>
                </c:pt>
                <c:pt idx="28">
                  <c:v>927</c:v>
                </c:pt>
                <c:pt idx="29">
                  <c:v>1238</c:v>
                </c:pt>
                <c:pt idx="30">
                  <c:v>1508</c:v>
                </c:pt>
                <c:pt idx="31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'3Κ_2018'!$D$9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'3Κ_2018'!$A$10:$A$41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'3Κ_2018'!$D$10:$D$41</c:f>
              <c:numCache>
                <c:formatCode>#,##0</c:formatCode>
                <c:ptCount val="32"/>
                <c:pt idx="0">
                  <c:v>266</c:v>
                </c:pt>
                <c:pt idx="1">
                  <c:v>234</c:v>
                </c:pt>
                <c:pt idx="2">
                  <c:v>305</c:v>
                </c:pt>
                <c:pt idx="3">
                  <c:v>253</c:v>
                </c:pt>
                <c:pt idx="4">
                  <c:v>184</c:v>
                </c:pt>
                <c:pt idx="5">
                  <c:v>263</c:v>
                </c:pt>
                <c:pt idx="6">
                  <c:v>550</c:v>
                </c:pt>
                <c:pt idx="7">
                  <c:v>657</c:v>
                </c:pt>
                <c:pt idx="8">
                  <c:v>788</c:v>
                </c:pt>
                <c:pt idx="9">
                  <c:v>1000</c:v>
                </c:pt>
                <c:pt idx="10">
                  <c:v>1084</c:v>
                </c:pt>
                <c:pt idx="11">
                  <c:v>969</c:v>
                </c:pt>
                <c:pt idx="12">
                  <c:v>1340</c:v>
                </c:pt>
                <c:pt idx="13">
                  <c:v>2557</c:v>
                </c:pt>
                <c:pt idx="14">
                  <c:v>3713</c:v>
                </c:pt>
                <c:pt idx="15">
                  <c:v>3104</c:v>
                </c:pt>
                <c:pt idx="16">
                  <c:v>3028</c:v>
                </c:pt>
                <c:pt idx="17">
                  <c:v>3292</c:v>
                </c:pt>
                <c:pt idx="18">
                  <c:v>607</c:v>
                </c:pt>
                <c:pt idx="19">
                  <c:v>923</c:v>
                </c:pt>
                <c:pt idx="20">
                  <c:v>2575</c:v>
                </c:pt>
                <c:pt idx="21">
                  <c:v>2198</c:v>
                </c:pt>
                <c:pt idx="22">
                  <c:v>1108</c:v>
                </c:pt>
                <c:pt idx="23">
                  <c:v>1275</c:v>
                </c:pt>
                <c:pt idx="24">
                  <c:v>1212</c:v>
                </c:pt>
                <c:pt idx="25">
                  <c:v>648</c:v>
                </c:pt>
                <c:pt idx="26">
                  <c:v>708</c:v>
                </c:pt>
                <c:pt idx="27">
                  <c:v>2033</c:v>
                </c:pt>
                <c:pt idx="28">
                  <c:v>2324</c:v>
                </c:pt>
                <c:pt idx="29">
                  <c:v>3095</c:v>
                </c:pt>
                <c:pt idx="30">
                  <c:v>3773</c:v>
                </c:pt>
                <c:pt idx="31">
                  <c:v>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'3Κ_2018'!$E$9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'3Κ_2018'!$A$10:$A$41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'3Κ_2018'!$E$10:$E$41</c:f>
              <c:numCache>
                <c:formatCode>#,##0</c:formatCode>
                <c:ptCount val="32"/>
                <c:pt idx="0">
                  <c:v>141</c:v>
                </c:pt>
                <c:pt idx="1">
                  <c:v>154</c:v>
                </c:pt>
                <c:pt idx="2">
                  <c:v>162</c:v>
                </c:pt>
                <c:pt idx="3">
                  <c:v>167</c:v>
                </c:pt>
                <c:pt idx="4">
                  <c:v>136</c:v>
                </c:pt>
                <c:pt idx="5">
                  <c:v>147</c:v>
                </c:pt>
                <c:pt idx="6">
                  <c:v>321</c:v>
                </c:pt>
                <c:pt idx="7">
                  <c:v>431</c:v>
                </c:pt>
                <c:pt idx="8">
                  <c:v>401</c:v>
                </c:pt>
                <c:pt idx="9">
                  <c:v>608</c:v>
                </c:pt>
                <c:pt idx="10">
                  <c:v>679</c:v>
                </c:pt>
                <c:pt idx="11">
                  <c:v>643</c:v>
                </c:pt>
                <c:pt idx="12">
                  <c:v>807</c:v>
                </c:pt>
                <c:pt idx="13">
                  <c:v>1595</c:v>
                </c:pt>
                <c:pt idx="14">
                  <c:v>2159</c:v>
                </c:pt>
                <c:pt idx="15">
                  <c:v>1803</c:v>
                </c:pt>
                <c:pt idx="16">
                  <c:v>1806</c:v>
                </c:pt>
                <c:pt idx="17">
                  <c:v>1959</c:v>
                </c:pt>
                <c:pt idx="18">
                  <c:v>355</c:v>
                </c:pt>
                <c:pt idx="19">
                  <c:v>493</c:v>
                </c:pt>
                <c:pt idx="20">
                  <c:v>1332</c:v>
                </c:pt>
                <c:pt idx="21">
                  <c:v>1424</c:v>
                </c:pt>
                <c:pt idx="22">
                  <c:v>1306</c:v>
                </c:pt>
                <c:pt idx="23">
                  <c:v>1575</c:v>
                </c:pt>
                <c:pt idx="24">
                  <c:v>1500</c:v>
                </c:pt>
                <c:pt idx="25">
                  <c:v>742</c:v>
                </c:pt>
                <c:pt idx="26">
                  <c:v>816</c:v>
                </c:pt>
                <c:pt idx="27">
                  <c:v>2497</c:v>
                </c:pt>
                <c:pt idx="28">
                  <c:v>2994</c:v>
                </c:pt>
                <c:pt idx="29">
                  <c:v>3641</c:v>
                </c:pt>
                <c:pt idx="30">
                  <c:v>4388</c:v>
                </c:pt>
                <c:pt idx="31">
                  <c:v>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'3Κ_2018'!$F$9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'3Κ_2018'!$A$10:$A$41</c:f>
              <c:strCache>
                <c:ptCount val="32"/>
                <c:pt idx="0">
                  <c:v>Τρ 20/2</c:v>
                </c:pt>
                <c:pt idx="1">
                  <c:v>Τε 21/2</c:v>
                </c:pt>
                <c:pt idx="2">
                  <c:v>Πε 22/2</c:v>
                </c:pt>
                <c:pt idx="3">
                  <c:v>Πα 23/2</c:v>
                </c:pt>
                <c:pt idx="4">
                  <c:v>Σα 24/2</c:v>
                </c:pt>
                <c:pt idx="5">
                  <c:v>Κυ 25/2</c:v>
                </c:pt>
                <c:pt idx="6">
                  <c:v>Δε 26/2</c:v>
                </c:pt>
                <c:pt idx="7">
                  <c:v>Τρ 27/2</c:v>
                </c:pt>
                <c:pt idx="8">
                  <c:v>Τε 28/2</c:v>
                </c:pt>
                <c:pt idx="9">
                  <c:v>Πε 1/3</c:v>
                </c:pt>
                <c:pt idx="10">
                  <c:v>Πα 2/3</c:v>
                </c:pt>
                <c:pt idx="11">
                  <c:v>Σα 3/3</c:v>
                </c:pt>
                <c:pt idx="12">
                  <c:v>Κυ 4/3</c:v>
                </c:pt>
                <c:pt idx="13">
                  <c:v>Δε 5/3</c:v>
                </c:pt>
                <c:pt idx="14">
                  <c:v>Τρ 6/3</c:v>
                </c:pt>
                <c:pt idx="15">
                  <c:v>Τε 7/3</c:v>
                </c:pt>
                <c:pt idx="16">
                  <c:v>Πε 8/3</c:v>
                </c:pt>
                <c:pt idx="17">
                  <c:v>Πα 9/3</c:v>
                </c:pt>
                <c:pt idx="18">
                  <c:v>Σα 10/3</c:v>
                </c:pt>
                <c:pt idx="19">
                  <c:v>Κυ 11/3</c:v>
                </c:pt>
                <c:pt idx="20">
                  <c:v>Δε 12/3</c:v>
                </c:pt>
                <c:pt idx="21">
                  <c:v>Τρ 13/3</c:v>
                </c:pt>
                <c:pt idx="22">
                  <c:v>Τε 14/3</c:v>
                </c:pt>
                <c:pt idx="23">
                  <c:v>Πε 15/3</c:v>
                </c:pt>
                <c:pt idx="24">
                  <c:v>Πα 16/3</c:v>
                </c:pt>
                <c:pt idx="25">
                  <c:v>Σα 17/3</c:v>
                </c:pt>
                <c:pt idx="26">
                  <c:v>Κυ 18/3</c:v>
                </c:pt>
                <c:pt idx="27">
                  <c:v>Δε19/3</c:v>
                </c:pt>
                <c:pt idx="28">
                  <c:v>Τρ20/3</c:v>
                </c:pt>
                <c:pt idx="29">
                  <c:v>Τε21/3</c:v>
                </c:pt>
                <c:pt idx="30">
                  <c:v>Πε22/3</c:v>
                </c:pt>
                <c:pt idx="31">
                  <c:v>Πα23/3</c:v>
                </c:pt>
              </c:strCache>
            </c:strRef>
          </c:cat>
          <c:val>
            <c:numRef>
              <c:f>'3Κ_2018'!$F$10:$F$41</c:f>
              <c:numCache>
                <c:formatCode>#,##0</c:formatCode>
                <c:ptCount val="32"/>
                <c:pt idx="0">
                  <c:v>28</c:v>
                </c:pt>
                <c:pt idx="1">
                  <c:v>39</c:v>
                </c:pt>
                <c:pt idx="2">
                  <c:v>41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73</c:v>
                </c:pt>
                <c:pt idx="7">
                  <c:v>77</c:v>
                </c:pt>
                <c:pt idx="8">
                  <c:v>102</c:v>
                </c:pt>
                <c:pt idx="9">
                  <c:v>161</c:v>
                </c:pt>
                <c:pt idx="10">
                  <c:v>173</c:v>
                </c:pt>
                <c:pt idx="11">
                  <c:v>115</c:v>
                </c:pt>
                <c:pt idx="12">
                  <c:v>158</c:v>
                </c:pt>
                <c:pt idx="13">
                  <c:v>418</c:v>
                </c:pt>
                <c:pt idx="14">
                  <c:v>514</c:v>
                </c:pt>
                <c:pt idx="15">
                  <c:v>374</c:v>
                </c:pt>
                <c:pt idx="16">
                  <c:v>525</c:v>
                </c:pt>
                <c:pt idx="17">
                  <c:v>636</c:v>
                </c:pt>
                <c:pt idx="18">
                  <c:v>159</c:v>
                </c:pt>
                <c:pt idx="19">
                  <c:v>180</c:v>
                </c:pt>
                <c:pt idx="20">
                  <c:v>542</c:v>
                </c:pt>
                <c:pt idx="21">
                  <c:v>707</c:v>
                </c:pt>
                <c:pt idx="22">
                  <c:v>726</c:v>
                </c:pt>
                <c:pt idx="23">
                  <c:v>841</c:v>
                </c:pt>
                <c:pt idx="24">
                  <c:v>885</c:v>
                </c:pt>
                <c:pt idx="25">
                  <c:v>407</c:v>
                </c:pt>
                <c:pt idx="26">
                  <c:v>426</c:v>
                </c:pt>
                <c:pt idx="27">
                  <c:v>1326</c:v>
                </c:pt>
                <c:pt idx="28">
                  <c:v>1632</c:v>
                </c:pt>
                <c:pt idx="29">
                  <c:v>2071</c:v>
                </c:pt>
                <c:pt idx="30">
                  <c:v>2467</c:v>
                </c:pt>
                <c:pt idx="31">
                  <c:v>1670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  <c:max val="45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34</xdr:row>
      <xdr:rowOff>25400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5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6" t="s">
        <v>8</v>
      </c>
      <c r="B10" s="18">
        <v>549</v>
      </c>
      <c r="C10" s="19">
        <v>114</v>
      </c>
      <c r="D10" s="19">
        <v>266</v>
      </c>
      <c r="E10" s="19">
        <v>141</v>
      </c>
      <c r="F10" s="19">
        <v>28</v>
      </c>
    </row>
    <row r="11" spans="1:6" x14ac:dyDescent="0.3">
      <c r="A11" s="6" t="s">
        <v>9</v>
      </c>
      <c r="B11" s="18">
        <v>573</v>
      </c>
      <c r="C11" s="19">
        <v>146</v>
      </c>
      <c r="D11" s="19">
        <v>234</v>
      </c>
      <c r="E11" s="19">
        <v>154</v>
      </c>
      <c r="F11" s="19">
        <v>39</v>
      </c>
    </row>
    <row r="12" spans="1:6" x14ac:dyDescent="0.3">
      <c r="A12" s="6" t="s">
        <v>10</v>
      </c>
      <c r="B12" s="18">
        <v>678</v>
      </c>
      <c r="C12" s="19">
        <v>170</v>
      </c>
      <c r="D12" s="19">
        <v>305</v>
      </c>
      <c r="E12" s="19">
        <v>162</v>
      </c>
      <c r="F12" s="19">
        <v>41</v>
      </c>
    </row>
    <row r="13" spans="1:6" x14ac:dyDescent="0.3">
      <c r="A13" s="6" t="s">
        <v>11</v>
      </c>
      <c r="B13" s="18">
        <v>577</v>
      </c>
      <c r="C13" s="19">
        <v>122</v>
      </c>
      <c r="D13" s="19">
        <v>253</v>
      </c>
      <c r="E13" s="19">
        <v>167</v>
      </c>
      <c r="F13" s="19">
        <v>35</v>
      </c>
    </row>
    <row r="14" spans="1:6" x14ac:dyDescent="0.3">
      <c r="A14" s="6" t="s">
        <v>12</v>
      </c>
      <c r="B14" s="18">
        <v>438</v>
      </c>
      <c r="C14" s="19">
        <v>90</v>
      </c>
      <c r="D14" s="19">
        <v>184</v>
      </c>
      <c r="E14" s="19">
        <v>136</v>
      </c>
      <c r="F14" s="19">
        <v>28</v>
      </c>
    </row>
    <row r="15" spans="1:6" x14ac:dyDescent="0.3">
      <c r="A15" s="6" t="s">
        <v>13</v>
      </c>
      <c r="B15" s="18">
        <v>568</v>
      </c>
      <c r="C15" s="19">
        <v>128</v>
      </c>
      <c r="D15" s="19">
        <v>263</v>
      </c>
      <c r="E15" s="19">
        <v>147</v>
      </c>
      <c r="F15" s="19">
        <v>30</v>
      </c>
    </row>
    <row r="16" spans="1:6" x14ac:dyDescent="0.3">
      <c r="A16" s="6" t="s">
        <v>14</v>
      </c>
      <c r="B16" s="18">
        <v>1266</v>
      </c>
      <c r="C16" s="19">
        <v>322</v>
      </c>
      <c r="D16" s="19">
        <v>550</v>
      </c>
      <c r="E16" s="19">
        <v>321</v>
      </c>
      <c r="F16" s="19">
        <v>73</v>
      </c>
    </row>
    <row r="17" spans="1:6" x14ac:dyDescent="0.3">
      <c r="A17" s="6" t="s">
        <v>15</v>
      </c>
      <c r="B17" s="18">
        <v>1531</v>
      </c>
      <c r="C17" s="19">
        <v>366</v>
      </c>
      <c r="D17" s="19">
        <v>657</v>
      </c>
      <c r="E17" s="19">
        <v>431</v>
      </c>
      <c r="F17" s="19">
        <v>77</v>
      </c>
    </row>
    <row r="18" spans="1:6" x14ac:dyDescent="0.3">
      <c r="A18" s="6" t="s">
        <v>16</v>
      </c>
      <c r="B18" s="18">
        <v>1738</v>
      </c>
      <c r="C18" s="19">
        <v>447</v>
      </c>
      <c r="D18" s="19">
        <v>788</v>
      </c>
      <c r="E18" s="19">
        <v>401</v>
      </c>
      <c r="F18" s="19">
        <v>102</v>
      </c>
    </row>
    <row r="19" spans="1:6" x14ac:dyDescent="0.3">
      <c r="A19" s="6" t="s">
        <v>17</v>
      </c>
      <c r="B19" s="18">
        <v>2236</v>
      </c>
      <c r="C19" s="19">
        <v>467</v>
      </c>
      <c r="D19" s="19">
        <v>1000</v>
      </c>
      <c r="E19" s="19">
        <v>608</v>
      </c>
      <c r="F19" s="19">
        <v>161</v>
      </c>
    </row>
    <row r="20" spans="1:6" x14ac:dyDescent="0.3">
      <c r="A20" s="6" t="s">
        <v>18</v>
      </c>
      <c r="B20" s="18">
        <v>2516</v>
      </c>
      <c r="C20" s="19">
        <v>580</v>
      </c>
      <c r="D20" s="19">
        <v>1084</v>
      </c>
      <c r="E20" s="19">
        <v>679</v>
      </c>
      <c r="F20" s="19">
        <v>173</v>
      </c>
    </row>
    <row r="21" spans="1:6" x14ac:dyDescent="0.3">
      <c r="A21" s="6" t="s">
        <v>19</v>
      </c>
      <c r="B21" s="18">
        <v>2189</v>
      </c>
      <c r="C21" s="19">
        <v>462</v>
      </c>
      <c r="D21" s="19">
        <v>969</v>
      </c>
      <c r="E21" s="19">
        <v>643</v>
      </c>
      <c r="F21" s="19">
        <v>115</v>
      </c>
    </row>
    <row r="22" spans="1:6" x14ac:dyDescent="0.3">
      <c r="A22" s="6" t="s">
        <v>20</v>
      </c>
      <c r="B22" s="18">
        <v>2936</v>
      </c>
      <c r="C22" s="19">
        <v>631</v>
      </c>
      <c r="D22" s="19">
        <v>1340</v>
      </c>
      <c r="E22" s="19">
        <v>807</v>
      </c>
      <c r="F22" s="19">
        <v>158</v>
      </c>
    </row>
    <row r="23" spans="1:6" x14ac:dyDescent="0.3">
      <c r="A23" s="6" t="s">
        <v>21</v>
      </c>
      <c r="B23" s="18">
        <v>5808</v>
      </c>
      <c r="C23" s="19">
        <v>1238</v>
      </c>
      <c r="D23" s="19">
        <v>2557</v>
      </c>
      <c r="E23" s="19">
        <v>1595</v>
      </c>
      <c r="F23" s="19">
        <v>418</v>
      </c>
    </row>
    <row r="24" spans="1:6" x14ac:dyDescent="0.3">
      <c r="A24" s="6" t="s">
        <v>22</v>
      </c>
      <c r="B24" s="18">
        <v>8189</v>
      </c>
      <c r="C24" s="19">
        <v>1803</v>
      </c>
      <c r="D24" s="19">
        <v>3713</v>
      </c>
      <c r="E24" s="19">
        <v>2159</v>
      </c>
      <c r="F24" s="19">
        <v>514</v>
      </c>
    </row>
    <row r="25" spans="1:6" x14ac:dyDescent="0.3">
      <c r="A25" s="6" t="s">
        <v>23</v>
      </c>
      <c r="B25" s="18">
        <v>6905</v>
      </c>
      <c r="C25" s="19">
        <v>1624</v>
      </c>
      <c r="D25" s="19">
        <v>3104</v>
      </c>
      <c r="E25" s="19">
        <v>1803</v>
      </c>
      <c r="F25" s="19">
        <v>374</v>
      </c>
    </row>
    <row r="26" spans="1:6" x14ac:dyDescent="0.3">
      <c r="A26" s="6" t="s">
        <v>24</v>
      </c>
      <c r="B26" s="18">
        <v>6898</v>
      </c>
      <c r="C26" s="19">
        <v>1539</v>
      </c>
      <c r="D26" s="19">
        <v>3028</v>
      </c>
      <c r="E26" s="19">
        <v>1806</v>
      </c>
      <c r="F26" s="19">
        <v>525</v>
      </c>
    </row>
    <row r="27" spans="1:6" x14ac:dyDescent="0.3">
      <c r="A27" s="6" t="s">
        <v>25</v>
      </c>
      <c r="B27" s="18">
        <v>7578</v>
      </c>
      <c r="C27" s="19">
        <v>1691</v>
      </c>
      <c r="D27" s="19">
        <v>3292</v>
      </c>
      <c r="E27" s="19">
        <v>1959</v>
      </c>
      <c r="F27" s="19">
        <v>636</v>
      </c>
    </row>
    <row r="28" spans="1:6" x14ac:dyDescent="0.3">
      <c r="A28" s="6" t="s">
        <v>26</v>
      </c>
      <c r="B28" s="18">
        <v>1427</v>
      </c>
      <c r="C28" s="19">
        <v>306</v>
      </c>
      <c r="D28" s="19">
        <v>607</v>
      </c>
      <c r="E28" s="19">
        <v>355</v>
      </c>
      <c r="F28" s="19">
        <v>159</v>
      </c>
    </row>
    <row r="29" spans="1:6" x14ac:dyDescent="0.3">
      <c r="A29" s="6" t="s">
        <v>27</v>
      </c>
      <c r="B29" s="18">
        <v>2024</v>
      </c>
      <c r="C29" s="19">
        <v>428</v>
      </c>
      <c r="D29" s="19">
        <v>923</v>
      </c>
      <c r="E29" s="19">
        <v>493</v>
      </c>
      <c r="F29" s="19">
        <v>180</v>
      </c>
    </row>
    <row r="30" spans="1:6" x14ac:dyDescent="0.3">
      <c r="A30" s="6" t="s">
        <v>28</v>
      </c>
      <c r="B30" s="18">
        <v>5711</v>
      </c>
      <c r="C30" s="19">
        <v>1262</v>
      </c>
      <c r="D30" s="19">
        <v>2575</v>
      </c>
      <c r="E30" s="19">
        <v>1332</v>
      </c>
      <c r="F30" s="19">
        <v>542</v>
      </c>
    </row>
    <row r="31" spans="1:6" x14ac:dyDescent="0.3">
      <c r="A31" s="6" t="s">
        <v>29</v>
      </c>
      <c r="B31" s="18">
        <v>5312</v>
      </c>
      <c r="C31" s="19">
        <v>983</v>
      </c>
      <c r="D31" s="19">
        <v>2198</v>
      </c>
      <c r="E31" s="19">
        <v>1424</v>
      </c>
      <c r="F31" s="19">
        <v>707</v>
      </c>
    </row>
    <row r="32" spans="1:6" x14ac:dyDescent="0.3">
      <c r="A32" s="6" t="s">
        <v>30</v>
      </c>
      <c r="B32" s="18">
        <v>3609</v>
      </c>
      <c r="C32" s="19">
        <v>469</v>
      </c>
      <c r="D32" s="19">
        <v>1108</v>
      </c>
      <c r="E32" s="19">
        <v>1306</v>
      </c>
      <c r="F32" s="19">
        <v>726</v>
      </c>
    </row>
    <row r="33" spans="1:25" x14ac:dyDescent="0.3">
      <c r="A33" s="6" t="s">
        <v>31</v>
      </c>
      <c r="B33" s="18">
        <v>4230</v>
      </c>
      <c r="C33" s="19">
        <v>539</v>
      </c>
      <c r="D33" s="19">
        <v>1275</v>
      </c>
      <c r="E33" s="19">
        <v>1575</v>
      </c>
      <c r="F33" s="19">
        <v>841</v>
      </c>
    </row>
    <row r="34" spans="1:25" x14ac:dyDescent="0.3">
      <c r="A34" s="6" t="s">
        <v>32</v>
      </c>
      <c r="B34" s="18">
        <v>4139</v>
      </c>
      <c r="C34" s="19">
        <v>542</v>
      </c>
      <c r="D34" s="19">
        <v>1212</v>
      </c>
      <c r="E34" s="19">
        <v>1500</v>
      </c>
      <c r="F34" s="19">
        <v>885</v>
      </c>
      <c r="L34" s="7"/>
      <c r="U34" s="8"/>
      <c r="V34" s="8"/>
      <c r="W34" s="8"/>
      <c r="X34" s="8"/>
      <c r="Y34" s="8"/>
    </row>
    <row r="35" spans="1:25" x14ac:dyDescent="0.3">
      <c r="A35" s="6" t="s">
        <v>33</v>
      </c>
      <c r="B35" s="18">
        <v>2055</v>
      </c>
      <c r="C35" s="19">
        <v>258</v>
      </c>
      <c r="D35" s="19">
        <v>648</v>
      </c>
      <c r="E35" s="19">
        <v>742</v>
      </c>
      <c r="F35" s="19">
        <v>407</v>
      </c>
      <c r="L35" s="7"/>
      <c r="U35" s="8"/>
      <c r="V35" s="8"/>
      <c r="W35" s="8"/>
      <c r="X35" s="8"/>
      <c r="Y35" s="8"/>
    </row>
    <row r="36" spans="1:25" x14ac:dyDescent="0.3">
      <c r="A36" s="6" t="s">
        <v>34</v>
      </c>
      <c r="B36" s="18">
        <v>2220</v>
      </c>
      <c r="C36" s="19">
        <v>270</v>
      </c>
      <c r="D36" s="19">
        <v>708</v>
      </c>
      <c r="E36" s="19">
        <v>816</v>
      </c>
      <c r="F36" s="19">
        <v>426</v>
      </c>
      <c r="L36" s="7"/>
      <c r="U36" s="8"/>
      <c r="V36" s="8"/>
      <c r="W36" s="8"/>
      <c r="X36" s="8"/>
      <c r="Y36" s="8"/>
    </row>
    <row r="37" spans="1:25" x14ac:dyDescent="0.3">
      <c r="A37" s="6" t="s">
        <v>35</v>
      </c>
      <c r="B37" s="18">
        <v>6656</v>
      </c>
      <c r="C37" s="19">
        <v>800</v>
      </c>
      <c r="D37" s="19">
        <v>2033</v>
      </c>
      <c r="E37" s="19">
        <v>2497</v>
      </c>
      <c r="F37" s="19">
        <v>1326</v>
      </c>
      <c r="L37" s="7"/>
      <c r="U37" s="8"/>
      <c r="V37" s="8"/>
      <c r="W37" s="8"/>
      <c r="X37" s="8"/>
      <c r="Y37" s="8"/>
    </row>
    <row r="38" spans="1:25" x14ac:dyDescent="0.3">
      <c r="A38" s="6" t="s">
        <v>36</v>
      </c>
      <c r="B38" s="18">
        <v>7877</v>
      </c>
      <c r="C38" s="19">
        <v>927</v>
      </c>
      <c r="D38" s="19">
        <v>2324</v>
      </c>
      <c r="E38" s="19">
        <v>2994</v>
      </c>
      <c r="F38" s="19">
        <v>1632</v>
      </c>
      <c r="L38" s="7"/>
      <c r="U38" s="8"/>
      <c r="V38" s="8"/>
      <c r="W38" s="8"/>
      <c r="X38" s="8"/>
      <c r="Y38" s="8"/>
    </row>
    <row r="39" spans="1:25" x14ac:dyDescent="0.3">
      <c r="A39" s="6" t="s">
        <v>37</v>
      </c>
      <c r="B39" s="18">
        <v>10045</v>
      </c>
      <c r="C39" s="19">
        <v>1238</v>
      </c>
      <c r="D39" s="19">
        <v>3095</v>
      </c>
      <c r="E39" s="19">
        <v>3641</v>
      </c>
      <c r="F39" s="19">
        <v>2071</v>
      </c>
      <c r="L39" s="7"/>
      <c r="U39" s="8"/>
      <c r="V39" s="8"/>
      <c r="W39" s="8"/>
      <c r="X39" s="8"/>
      <c r="Y39" s="8"/>
    </row>
    <row r="40" spans="1:25" x14ac:dyDescent="0.3">
      <c r="A40" s="6" t="s">
        <v>38</v>
      </c>
      <c r="B40" s="18">
        <v>12136</v>
      </c>
      <c r="C40" s="19">
        <v>1508</v>
      </c>
      <c r="D40" s="19">
        <v>3773</v>
      </c>
      <c r="E40" s="19">
        <v>4388</v>
      </c>
      <c r="F40" s="19">
        <v>2467</v>
      </c>
      <c r="L40" s="7"/>
      <c r="U40" s="8"/>
      <c r="V40" s="8"/>
      <c r="W40" s="8"/>
      <c r="X40" s="8"/>
      <c r="Y40" s="8"/>
    </row>
    <row r="41" spans="1:25" x14ac:dyDescent="0.3">
      <c r="A41" s="6" t="s">
        <v>39</v>
      </c>
      <c r="B41" s="18">
        <v>8160</v>
      </c>
      <c r="C41" s="19">
        <v>1115</v>
      </c>
      <c r="D41" s="19">
        <v>2503</v>
      </c>
      <c r="E41" s="19">
        <v>2872</v>
      </c>
      <c r="F41" s="19">
        <v>1670</v>
      </c>
      <c r="L41" s="7"/>
      <c r="U41" s="8"/>
      <c r="V41" s="8"/>
      <c r="W41" s="8"/>
      <c r="X41" s="8"/>
      <c r="Y41" s="8"/>
    </row>
    <row r="42" spans="1:25" x14ac:dyDescent="0.3">
      <c r="A42" s="9" t="s">
        <v>0</v>
      </c>
      <c r="B42" s="20">
        <f>SUM(B10:B41)</f>
        <v>128774</v>
      </c>
      <c r="C42" s="21">
        <f>SUM(C10:C41)</f>
        <v>22585</v>
      </c>
      <c r="D42" s="21">
        <f>SUM(D10:D41)</f>
        <v>48569</v>
      </c>
      <c r="E42" s="21">
        <f>SUM(E10:E41)</f>
        <v>40054</v>
      </c>
      <c r="F42" s="21">
        <f>SUM(F10:F41)</f>
        <v>17566</v>
      </c>
      <c r="L42" s="7"/>
      <c r="U42" s="8"/>
      <c r="V42" s="8"/>
      <c r="W42" s="8"/>
      <c r="X42" s="8"/>
      <c r="Y42" s="8"/>
    </row>
    <row r="43" spans="1:25" x14ac:dyDescent="0.3">
      <c r="C43" s="10"/>
      <c r="L43" s="7"/>
      <c r="U43" s="8"/>
      <c r="V43" s="8"/>
      <c r="W43" s="8"/>
      <c r="X43" s="8"/>
      <c r="Y43" s="8"/>
    </row>
    <row r="44" spans="1:25" x14ac:dyDescent="0.3">
      <c r="L44" s="7"/>
      <c r="U44" s="8"/>
      <c r="V44" s="8"/>
      <c r="W44" s="8"/>
      <c r="X44" s="8"/>
      <c r="Y44" s="8"/>
    </row>
    <row r="45" spans="1:25" x14ac:dyDescent="0.3">
      <c r="L45" s="7"/>
      <c r="U45" s="8"/>
      <c r="V45" s="8"/>
      <c r="W45" s="8"/>
      <c r="X45" s="8"/>
      <c r="Y45" s="8"/>
    </row>
    <row r="46" spans="1:25" x14ac:dyDescent="0.3">
      <c r="L46" s="7"/>
      <c r="U46" s="8"/>
      <c r="V46" s="8"/>
      <c r="W46" s="8"/>
      <c r="X46" s="8"/>
      <c r="Y46" s="8"/>
    </row>
    <row r="47" spans="1:25" x14ac:dyDescent="0.3">
      <c r="L47" s="7"/>
      <c r="U47" s="11"/>
      <c r="V47" s="11"/>
      <c r="W47" s="11"/>
      <c r="X47" s="11"/>
      <c r="Y47" s="11"/>
    </row>
    <row r="48" spans="1:25" s="12" customFormat="1" x14ac:dyDescent="0.3"/>
    <row r="49" spans="1:6" s="12" customFormat="1" x14ac:dyDescent="0.3">
      <c r="A49" s="13"/>
      <c r="B49" s="14"/>
      <c r="C49" s="15"/>
      <c r="D49" s="15"/>
      <c r="E49" s="15"/>
      <c r="F49" s="15"/>
    </row>
    <row r="50" spans="1:6" s="12" customFormat="1" x14ac:dyDescent="0.3">
      <c r="A50" s="13"/>
      <c r="B50" s="16"/>
      <c r="C50" s="4"/>
      <c r="D50" s="4"/>
      <c r="E50" s="4"/>
      <c r="F50" s="4"/>
    </row>
    <row r="51" spans="1:6" s="12" customFormat="1" x14ac:dyDescent="0.3">
      <c r="A51" s="13"/>
      <c r="B51" s="16"/>
      <c r="C51" s="4"/>
      <c r="D51" s="4"/>
      <c r="E51" s="4"/>
      <c r="F51" s="4"/>
    </row>
    <row r="52" spans="1:6" s="12" customFormat="1" x14ac:dyDescent="0.3">
      <c r="A52" s="13"/>
      <c r="B52" s="16"/>
      <c r="C52" s="4"/>
      <c r="D52" s="4"/>
      <c r="E52" s="4"/>
      <c r="F52" s="4"/>
    </row>
    <row r="53" spans="1:6" x14ac:dyDescent="0.3">
      <c r="A53" s="2"/>
      <c r="B53" s="17"/>
      <c r="C53" s="4"/>
      <c r="D53" s="4"/>
      <c r="E53" s="4"/>
      <c r="F53" s="4"/>
    </row>
    <row r="54" spans="1:6" x14ac:dyDescent="0.3">
      <c r="A54" s="2"/>
      <c r="B54" s="17"/>
      <c r="C54" s="4"/>
      <c r="D54" s="4"/>
      <c r="E54" s="4"/>
      <c r="F54" s="4"/>
    </row>
    <row r="55" spans="1:6" x14ac:dyDescent="0.3">
      <c r="A55" s="2"/>
      <c r="B55" s="17"/>
      <c r="C55" s="4"/>
      <c r="D55" s="4"/>
      <c r="E55" s="4"/>
      <c r="F55" s="4"/>
    </row>
    <row r="56" spans="1:6" x14ac:dyDescent="0.3">
      <c r="A56" s="2"/>
      <c r="B56" s="17"/>
      <c r="C56" s="4"/>
      <c r="D56" s="4"/>
      <c r="E56" s="4"/>
      <c r="F56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2018-04-03T08:41:17Z</dcterms:modified>
</cp:coreProperties>
</file>