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295" yWindow="-15" windowWidth="9300" windowHeight="12495"/>
  </bookViews>
  <sheets>
    <sheet name="Αρχικό" sheetId="1" r:id="rId1"/>
  </sheets>
  <calcPr calcId="145621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<sst xmlns="http://schemas.openxmlformats.org/spreadsheetml/2006/main" count="95" uniqueCount="45">
  <si>
    <t>Β. ΠΡΟΓΡΑΜΜΑ ΕΠΕΝΔΥΣΕΩΝ ΔΙΕΥΘΥΝΣΗΣ  ΥΠΗΡΕΣΙΑΣ ΔΟΜΗΣΗΣ- ΚΤΗΜΑΤΟΛΟΓΙΟΥ- ΠΕΡΙΟΥΣΙΑΣ</t>
  </si>
  <si>
    <t>K. A.</t>
  </si>
  <si>
    <t>ΕΙΔΟΣ ΔΡΑΣΗΣ</t>
  </si>
  <si>
    <t>ΠΕΡΙΓΡΑΦΗ ΔΡΑΣΗΣ</t>
  </si>
  <si>
    <t xml:space="preserve">ΠΡΟΫΠΟΛΟΓΙΣΜΟΣ </t>
  </si>
  <si>
    <t>ΠΗΓΗ ΧΡΗΜ/ΣΗΣ</t>
  </si>
  <si>
    <t>ΧΩΡΟΘΕΤΗΣΗ</t>
  </si>
  <si>
    <t>ΥΠΗΡΕΣΙΑ ΥΛΟΠΟΙΗΣΗΣ</t>
  </si>
  <si>
    <t>ΕΜΠΛΕΚΟΜΕΝΕΣ ΥΠΗΡΕΣΙΕΣ</t>
  </si>
  <si>
    <t>ΣΥΜΕΧΙΖΟΜΕΝΟ 'η ΝΈΟ</t>
  </si>
  <si>
    <t>ΧΡΟΝΟΠΡΟΓΡΑΜΜΑΤΙΣΜΟΣ</t>
  </si>
  <si>
    <t>40.7112.001</t>
  </si>
  <si>
    <t>Αγορά ανταλλαξίμων κτημάτων στο ΟΤ422δ στην περιοχή Εβραίικα-Προμηθέα</t>
  </si>
  <si>
    <t>ΕΣΟΔΑ ΔΗΜΟΥ</t>
  </si>
  <si>
    <t>ΔΗΜΟΣ ΒΕΡΟΙΑΣ</t>
  </si>
  <si>
    <t>Δ/ΝΣΗ ΥΠΗΡΕΣΙΑΣ ΔΟΜΗΣΗΣ- ΚΤΗΜΑΤΟΛΟΓΙΟΥ- ΠΕΡΙΟΥΣΙΑΣ</t>
  </si>
  <si>
    <t>ΝΈΟ</t>
  </si>
  <si>
    <t>Απευθείας αγορά οικοπέδου στο ΟΤ 349 που είναι χαρακτηρισμένο ως  xώρος αθλητικών εγκαταστάσεων</t>
  </si>
  <si>
    <t>Δ/ΝΣΗ ΥΠΗΡΕΣΙΑΣ ΔΟΜΗΣΗΣ- ΚΤΗΑΤΟΛΟΓΙΟΥ- ΠΕΡΙΟΥΣΙΑΣ</t>
  </si>
  <si>
    <t>40.7413.001</t>
  </si>
  <si>
    <t>ΜΕΛΕΤΗ</t>
  </si>
  <si>
    <t>Πολεοδόμηση, μελέτη γεωλογικής καταλληλότητας και πράξη εφαρμογής στο δ.δ. Ασωμάτων</t>
  </si>
  <si>
    <t>ΣΥΝΕΧΙΖΟΜΕΝΟ</t>
  </si>
  <si>
    <t>40.7413.002</t>
  </si>
  <si>
    <t xml:space="preserve">Μελέτη περιβαλλοντικών επιπτώσεων του πιν.3 του αρθ.16 της αποφ. 63269/5387/90 Κ.Υ.Α. στο δ.δ Ασωμάτων </t>
  </si>
  <si>
    <t>ΕΣΟΔΑ  ΔΗΜΟΥ</t>
  </si>
  <si>
    <t>40.7413.003</t>
  </si>
  <si>
    <t>Κτηματογράφηση, πολεοδόμηση, μελέτη γεωλογικής καταλληλότητας και πράξη εφαρμογής στην Π.Ε. 25 και σε τμήμα των Π.Ε 15 και 7 της πόλης Βέροιας</t>
  </si>
  <si>
    <t>40.7413.004</t>
  </si>
  <si>
    <t>Κτηματογράφηση, πολεοδόμηση, μελέτη γεωλογικής καταλληλότητας και πράξη εφαρμογής στην Π.Ε. 23 και σε τμήμα των  Π.Ε. 24 και  14 της πόλης Βέροιας</t>
  </si>
  <si>
    <t>40.7413.008</t>
  </si>
  <si>
    <t>Υδραυλική μελέτη σε τμήματα των Π.Ε. 25 και 15 της πόλης Βέροιας</t>
  </si>
  <si>
    <t>40.7421.001</t>
  </si>
  <si>
    <t>Απαλλοτρίωση οδού Ακροπόλεως για ρυμοτομούμενες εκτάσεις και επικείμενα</t>
  </si>
  <si>
    <t>40.7421.002</t>
  </si>
  <si>
    <t>Αποζημιώσεις λόγω ρυμοτομίας</t>
  </si>
  <si>
    <t>40.7421.003</t>
  </si>
  <si>
    <t>Αποζημίωση απαλλοτρίωσης για την κατασκευή του 4ου νηπιαγωγείου Βέροιας</t>
  </si>
  <si>
    <t>40.7425.001</t>
  </si>
  <si>
    <t xml:space="preserve">Δαπάνες για κατεδαφίσεις αυθαιρέτων και επικίνδυνων &amp; ρυμοτομούμενων κτισμάτων </t>
  </si>
  <si>
    <t>40.7425.002</t>
  </si>
  <si>
    <t>Δαπάνες για εκτέλεση βασικών κοινοχρήστων πολεοδομικών έργων</t>
  </si>
  <si>
    <t>Σύνολο</t>
  </si>
  <si>
    <t>Α/Α</t>
  </si>
  <si>
    <t>Κτηματογράφηση Πολεοδόμηση, μελέτη γεωλογικής καταλληλότητας και πράξη εφαρμογής στη Δ.Ε. Απ. Παύλου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</si>
</sst>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2"/>
      <name val="Times New Roman"/>
      <family val="1"/>
      <charset val="161"/>
    </font>
    <font>
      <b/>
      <sz val="9"/>
      <name val="Times New Roman"/>
      <family val="1"/>
      <charset val="161"/>
    </font>
    <font>
      <sz val="8"/>
      <name val="Arial"/>
      <family val="2"/>
      <charset val="161"/>
    </font>
    <font>
      <sz val="10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11"/>
      <name val="Arial"/>
      <family val="2"/>
      <charset val="161"/>
    </font>
    <font>
      <sz val="11"/>
      <color indexed="8"/>
      <name val="Arial"/>
      <family val="2"/>
      <charset val="161"/>
    </font>
    <font>
      <sz val="9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49" fontId="2" fillId="2" borderId="3" xfId="1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8" fillId="0" borderId="3" xfId="2" applyNumberFormat="1" applyFont="1" applyFill="1" applyBorder="1" applyAlignment="1">
      <alignment vertical="center"/>
    </xf>
    <xf numFmtId="0" fontId="0" fillId="0" borderId="0" xfId="0" applyAlignment="1"/>
    <xf numFmtId="0" fontId="4" fillId="0" borderId="3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</cellXfs>
  <cellStyles count="3">
    <cellStyle name="Βασικό_τελευταιο Τεχνικό Πρόγραμμα 2010 22112009" xfId="1"/>
    <cellStyle name="Βασικό_Φύλλο2" xfId="2"/>
    <cellStyle name="Κανονικό" xfId="0" builtinId="0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H6" sqref="H6"/>
    </sheetView>
  </sheetViews>
  <sheetFormatPr defaultRowHeight="15"/>
  <cols>
    <col min="1" max="1" width="4.7109375" bestFit="1" customWidth="1"/>
    <col min="2" max="2" width="12.140625" style="26" customWidth="1"/>
    <col min="3" max="3" width="7.85546875" bestFit="1" customWidth="1"/>
    <col min="4" max="4" width="30.7109375" customWidth="1"/>
    <col min="5" max="5" width="11.85546875" customWidth="1"/>
    <col min="6" max="6" width="8.85546875" bestFit="1" customWidth="1"/>
    <col min="7" max="7" width="8.28515625" bestFit="1" customWidth="1"/>
    <col min="8" max="8" width="14.5703125" bestFit="1" customWidth="1"/>
    <col min="9" max="9" width="8.42578125" bestFit="1" customWidth="1"/>
    <col min="10" max="10" width="8.5703125" bestFit="1" customWidth="1"/>
    <col min="11" max="11" width="8.7109375" bestFit="1" customWidth="1"/>
  </cols>
  <sheetData>
    <row r="1" spans="1:11" ht="15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48">
      <c r="A2" s="1" t="s">
        <v>43</v>
      </c>
      <c r="B2" s="2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45">
      <c r="A3" s="3">
        <v>1</v>
      </c>
      <c r="B3" s="24" t="s">
        <v>11</v>
      </c>
      <c r="C3" s="3"/>
      <c r="D3" s="4" t="s">
        <v>12</v>
      </c>
      <c r="E3" s="5">
        <v>22553</v>
      </c>
      <c r="F3" s="5" t="s">
        <v>13</v>
      </c>
      <c r="G3" s="3" t="s">
        <v>14</v>
      </c>
      <c r="H3" s="3" t="s">
        <v>15</v>
      </c>
      <c r="I3" s="3"/>
      <c r="J3" s="3" t="s">
        <v>16</v>
      </c>
      <c r="K3" s="6">
        <v>42369</v>
      </c>
    </row>
    <row r="4" spans="1:11" ht="45">
      <c r="A4" s="3">
        <v>2</v>
      </c>
      <c r="B4" s="24"/>
      <c r="C4" s="3"/>
      <c r="D4" s="7" t="s">
        <v>17</v>
      </c>
      <c r="E4" s="5">
        <v>10000</v>
      </c>
      <c r="F4" s="5" t="s">
        <v>13</v>
      </c>
      <c r="G4" s="3" t="s">
        <v>14</v>
      </c>
      <c r="H4" s="3" t="s">
        <v>18</v>
      </c>
      <c r="I4" s="3"/>
      <c r="J4" s="3" t="s">
        <v>16</v>
      </c>
      <c r="K4" s="6">
        <v>42369</v>
      </c>
    </row>
    <row r="5" spans="1:11" ht="45">
      <c r="A5" s="3">
        <v>3</v>
      </c>
      <c r="B5" s="24" t="s">
        <v>19</v>
      </c>
      <c r="C5" s="3" t="s">
        <v>20</v>
      </c>
      <c r="D5" s="7" t="s">
        <v>21</v>
      </c>
      <c r="E5" s="8">
        <v>40000</v>
      </c>
      <c r="F5" s="5" t="s">
        <v>13</v>
      </c>
      <c r="G5" s="3" t="s">
        <v>14</v>
      </c>
      <c r="H5" s="3" t="s">
        <v>15</v>
      </c>
      <c r="I5" s="3"/>
      <c r="J5" s="3" t="s">
        <v>22</v>
      </c>
      <c r="K5" s="6">
        <v>42369</v>
      </c>
    </row>
    <row r="6" spans="1:11" ht="45">
      <c r="A6" s="3">
        <v>4</v>
      </c>
      <c r="B6" s="24" t="s">
        <v>23</v>
      </c>
      <c r="C6" s="3" t="s">
        <v>20</v>
      </c>
      <c r="D6" s="7" t="s">
        <v>24</v>
      </c>
      <c r="E6" s="8">
        <v>1500</v>
      </c>
      <c r="F6" s="5" t="s">
        <v>25</v>
      </c>
      <c r="G6" s="3" t="s">
        <v>14</v>
      </c>
      <c r="H6" s="3" t="s">
        <v>15</v>
      </c>
      <c r="I6" s="3"/>
      <c r="J6" s="3" t="s">
        <v>22</v>
      </c>
      <c r="K6" s="6">
        <v>42369</v>
      </c>
    </row>
    <row r="7" spans="1:11" ht="45">
      <c r="A7" s="3">
        <v>5</v>
      </c>
      <c r="B7" s="24" t="s">
        <v>26</v>
      </c>
      <c r="C7" s="3" t="s">
        <v>20</v>
      </c>
      <c r="D7" s="7" t="s">
        <v>27</v>
      </c>
      <c r="E7" s="8">
        <v>50000</v>
      </c>
      <c r="F7" s="5" t="s">
        <v>13</v>
      </c>
      <c r="G7" s="3" t="s">
        <v>14</v>
      </c>
      <c r="H7" s="3" t="s">
        <v>15</v>
      </c>
      <c r="I7" s="3"/>
      <c r="J7" s="3" t="s">
        <v>22</v>
      </c>
      <c r="K7" s="6">
        <v>42369</v>
      </c>
    </row>
    <row r="8" spans="1:11" ht="45">
      <c r="A8" s="3">
        <v>6</v>
      </c>
      <c r="B8" s="24" t="s">
        <v>28</v>
      </c>
      <c r="C8" s="3" t="s">
        <v>20</v>
      </c>
      <c r="D8" s="7" t="s">
        <v>29</v>
      </c>
      <c r="E8" s="8">
        <v>20000</v>
      </c>
      <c r="F8" s="5" t="s">
        <v>13</v>
      </c>
      <c r="G8" s="3" t="s">
        <v>14</v>
      </c>
      <c r="H8" s="3" t="s">
        <v>15</v>
      </c>
      <c r="I8" s="3"/>
      <c r="J8" s="3" t="s">
        <v>22</v>
      </c>
      <c r="K8" s="6">
        <v>42369</v>
      </c>
    </row>
    <row r="9" spans="1:11" ht="45">
      <c r="A9" s="3">
        <v>7</v>
      </c>
      <c r="B9" s="24" t="s">
        <v>30</v>
      </c>
      <c r="C9" s="3" t="s">
        <v>20</v>
      </c>
      <c r="D9" s="7" t="s">
        <v>31</v>
      </c>
      <c r="E9" s="5">
        <v>7995</v>
      </c>
      <c r="F9" s="5" t="s">
        <v>13</v>
      </c>
      <c r="G9" s="3" t="s">
        <v>14</v>
      </c>
      <c r="H9" s="3" t="s">
        <v>15</v>
      </c>
      <c r="I9" s="3"/>
      <c r="J9" s="3" t="s">
        <v>16</v>
      </c>
      <c r="K9" s="6">
        <v>42369</v>
      </c>
    </row>
    <row r="10" spans="1:11" ht="45">
      <c r="A10" s="3">
        <v>8</v>
      </c>
      <c r="B10" s="24" t="s">
        <v>32</v>
      </c>
      <c r="C10" s="3"/>
      <c r="D10" s="4" t="s">
        <v>33</v>
      </c>
      <c r="E10" s="5">
        <v>50000</v>
      </c>
      <c r="F10" s="5" t="s">
        <v>13</v>
      </c>
      <c r="G10" s="3" t="s">
        <v>14</v>
      </c>
      <c r="H10" s="3" t="s">
        <v>15</v>
      </c>
      <c r="I10" s="3"/>
      <c r="J10" s="3" t="s">
        <v>22</v>
      </c>
      <c r="K10" s="6">
        <v>42369</v>
      </c>
    </row>
    <row r="11" spans="1:11" ht="45">
      <c r="A11" s="27">
        <v>9</v>
      </c>
      <c r="B11" s="24" t="s">
        <v>34</v>
      </c>
      <c r="C11" s="3"/>
      <c r="D11" s="7" t="s">
        <v>35</v>
      </c>
      <c r="E11" s="5">
        <v>100000</v>
      </c>
      <c r="F11" s="5" t="s">
        <v>25</v>
      </c>
      <c r="G11" s="3" t="s">
        <v>14</v>
      </c>
      <c r="H11" s="3" t="s">
        <v>15</v>
      </c>
      <c r="I11" s="3"/>
      <c r="J11" s="3" t="s">
        <v>22</v>
      </c>
      <c r="K11" s="6">
        <v>42369</v>
      </c>
    </row>
    <row r="12" spans="1:11" ht="45">
      <c r="A12" s="3">
        <v>10</v>
      </c>
      <c r="B12" s="24" t="s">
        <v>36</v>
      </c>
      <c r="C12" s="9"/>
      <c r="D12" s="4" t="s">
        <v>37</v>
      </c>
      <c r="E12" s="5">
        <v>20000</v>
      </c>
      <c r="F12" s="5" t="s">
        <v>13</v>
      </c>
      <c r="G12" s="9" t="s">
        <v>14</v>
      </c>
      <c r="H12" s="9" t="s">
        <v>15</v>
      </c>
      <c r="I12" s="9"/>
      <c r="J12" s="3" t="s">
        <v>16</v>
      </c>
      <c r="K12" s="6">
        <v>42369</v>
      </c>
    </row>
    <row r="13" spans="1:11" ht="45">
      <c r="A13" s="3">
        <v>11</v>
      </c>
      <c r="B13" s="24" t="s">
        <v>38</v>
      </c>
      <c r="C13" s="9"/>
      <c r="D13" s="4" t="s">
        <v>39</v>
      </c>
      <c r="E13" s="5">
        <v>5000</v>
      </c>
      <c r="F13" s="5" t="s">
        <v>13</v>
      </c>
      <c r="G13" s="9" t="s">
        <v>14</v>
      </c>
      <c r="H13" s="9" t="s">
        <v>15</v>
      </c>
      <c r="I13" s="9"/>
      <c r="J13" s="3" t="s">
        <v>22</v>
      </c>
      <c r="K13" s="6">
        <v>42369</v>
      </c>
    </row>
    <row r="14" spans="1:11" ht="45">
      <c r="A14" s="3">
        <v>12</v>
      </c>
      <c r="B14" s="24" t="s">
        <v>40</v>
      </c>
      <c r="C14" s="3"/>
      <c r="D14" s="4" t="s">
        <v>41</v>
      </c>
      <c r="E14" s="5">
        <v>5000</v>
      </c>
      <c r="F14" s="5" t="s">
        <v>13</v>
      </c>
      <c r="G14" s="3" t="s">
        <v>14</v>
      </c>
      <c r="H14" s="3" t="s">
        <v>15</v>
      </c>
      <c r="I14" s="3"/>
      <c r="J14" s="3" t="s">
        <v>22</v>
      </c>
      <c r="K14" s="6">
        <v>42369</v>
      </c>
    </row>
    <row r="15" spans="1:11" ht="45">
      <c r="A15" s="3">
        <v>13</v>
      </c>
      <c r="B15" s="24"/>
      <c r="C15" s="10" t="s">
        <v>20</v>
      </c>
      <c r="D15" s="7" t="s">
        <v>44</v>
      </c>
      <c r="E15" s="5">
        <v>40000</v>
      </c>
      <c r="F15" s="5" t="s">
        <v>13</v>
      </c>
      <c r="G15" s="3" t="s">
        <v>14</v>
      </c>
      <c r="H15" s="3" t="s">
        <v>15</v>
      </c>
      <c r="I15" s="11"/>
      <c r="J15" s="11" t="s">
        <v>16</v>
      </c>
      <c r="K15" s="12">
        <v>42369</v>
      </c>
    </row>
    <row r="16" spans="1:11">
      <c r="A16" s="13"/>
      <c r="B16" s="25"/>
      <c r="C16" s="14"/>
      <c r="D16" s="15"/>
      <c r="E16" s="16"/>
      <c r="F16" s="17"/>
      <c r="G16" s="18"/>
      <c r="H16" s="18"/>
      <c r="I16" s="19"/>
      <c r="J16" s="10"/>
      <c r="K16" s="20"/>
    </row>
    <row r="17" spans="1:11">
      <c r="A17" s="13"/>
      <c r="B17" s="25"/>
      <c r="C17" s="14"/>
      <c r="D17" s="15" t="s">
        <v>42</v>
      </c>
      <c r="E17" s="21">
        <f>SUM(E3:E16)</f>
        <v>372048</v>
      </c>
      <c r="F17" s="22"/>
      <c r="G17" s="18"/>
      <c r="H17" s="18"/>
      <c r="I17" s="19"/>
      <c r="J17" s="10"/>
      <c r="K17" s="20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Αρχικό</vt:lpstr>
    </vt:vector>
  </TitlesOfParts>
  <Company>test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xristina 5mino</dc:creator>
  <cp:lastModifiedBy>vpavlopoulou</cp:lastModifiedBy>
  <cp:lastPrinted>2014-07-10T10:00:44Z</cp:lastPrinted>
  <dcterms:created xsi:type="dcterms:W3CDTF">2014-07-08T09:22:05Z</dcterms:created>
  <dcterms:modified xsi:type="dcterms:W3CDTF">2014-09-25T05:24:07Z</dcterms:modified>
</cp:coreProperties>
</file>