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ΕΠΙΚΡΑΤΕΙΑ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<sst xmlns="http://schemas.openxmlformats.org/spreadsheetml/2006/main" count="63" uniqueCount="56">
  <si>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Ληστείες χρηματαποστολών</t>
  </si>
  <si>
    <t>Ληστείες τραπεζών,ταχ/κών ταμιευτηρίων</t>
  </si>
  <si>
    <t>Ληστείες ταχυδρομικών διανομέων</t>
  </si>
  <si>
    <t>Ληστείες σούπερ μάρκετ</t>
  </si>
  <si>
    <t>Ληστείες σε πρακτορεία ΟΠΑΠ</t>
  </si>
  <si>
    <t>Ληστείες σε περίπτερα</t>
  </si>
  <si>
    <t>Ληστείες σε Μίνι Μάρκετ-κατ/τα ψιλικών</t>
  </si>
  <si>
    <t>Ληστείες σε ΕΛ.ΤΑ.</t>
  </si>
  <si>
    <t>Ληστείες πρατηρίων υγρών καυσίμων</t>
  </si>
  <si>
    <t>Ληστείες οδηγών ταξί</t>
  </si>
  <si>
    <t>Ληστείες με αρπαγή τσάντας</t>
  </si>
  <si>
    <t>Ληστείες λοιπές</t>
  </si>
  <si>
    <t>Ληστείες κινητών τηλεφώνων-μικροποσών</t>
  </si>
  <si>
    <t>Ληστείες εντός οικιών</t>
  </si>
  <si>
    <t>Ληστείες εντός καταστημάτων</t>
  </si>
  <si>
    <t>Ληστείες Δ.Ο.Υ.</t>
  </si>
  <si>
    <t>ΛΗΣΤΕΙΕΣ</t>
  </si>
  <si>
    <t>Κλοπές Τροχοφόρων Μοτοσυκλετών</t>
  </si>
  <si>
    <t>Κλοπές Τροχοφόρων Μοτοποδηλάτων</t>
  </si>
  <si>
    <t>Κλοπές Τροχοφόρων Λοιπών οχημάτων</t>
  </si>
  <si>
    <t>Κλοπές Τροχοφόρων ΙΧΦ-Λεωφορείων</t>
  </si>
  <si>
    <t>Κλοπές Τροχοφόρων ΙΧΕ αυτ/των</t>
  </si>
  <si>
    <t>ΚΛΟΠΕΣ ΤΡΟΧΟΦΟΡΩΝ</t>
  </si>
  <si>
    <t>Κλοπές σε δημόσιο χώρο-μικροκλοπες</t>
  </si>
  <si>
    <t>Κλοπές με αρπαγές τσαντών</t>
  </si>
  <si>
    <t>Κλοπές - Διαρρήξεις σε συγκοινωνιακά μέσα</t>
  </si>
  <si>
    <t>Κλοπές - Διαρρήξεις οικιών</t>
  </si>
  <si>
    <t>Κλοπές - Διαρρήξεις λοιπές</t>
  </si>
  <si>
    <t>Κλοπές - Διαρρήξεις καταστημάτων</t>
  </si>
  <si>
    <t>Κλοπές - Διαρρήξεις ιερών ναών</t>
  </si>
  <si>
    <t>Κλοπές - Διαρρήξεις από ιχε αυτ/τα</t>
  </si>
  <si>
    <t>ΚΛΟΠΕΣ - ΔΙΑΡΡΗΞΕΙΣ</t>
  </si>
  <si>
    <t>ΣΕΞΟΥΑΛΙΚΗ ΕΚΜΕΤΑΛΛΕΥΣΗ</t>
  </si>
  <si>
    <t>ΠΛΑΣΤΟΓΡΑΦΙΑ</t>
  </si>
  <si>
    <t>Ν περί ΠΝΕΥΜΑΤΙΚΗΣ ΙΔΙΟΚΤΗΣΙΑΣ</t>
  </si>
  <si>
    <t>Ν περί ΟΠΛΩΝ</t>
  </si>
  <si>
    <t>Ν περί ΝΑΡΚΩΤΙΚΩΝ</t>
  </si>
  <si>
    <t>ΛΑΘΡΕΜΠΟΡΙΟ</t>
  </si>
  <si>
    <t>ΚΥΚΛΟΦΟΡΙΑ ΠΑΡΑΧΑΡΑΓΜΕΝΩΝ</t>
  </si>
  <si>
    <t>ΖΩΟΚΛΟΠΗ</t>
  </si>
  <si>
    <t>ΕΠΑΙΤΕΙΑ</t>
  </si>
  <si>
    <t>ΕΚΒΙΑΣΕΙΣ</t>
  </si>
  <si>
    <t>ΒΙΑΣΜΟΙ</t>
  </si>
  <si>
    <t>ΑΡΧΑΙΟΚΑΠΗΛΕΙΑ</t>
  </si>
  <si>
    <t>ΑΠΑΤΕΣ</t>
  </si>
  <si>
    <t>ΑΝΘΡΩΠΟΚΤΟΝΙΕΣ</t>
  </si>
  <si>
    <t>αλλοδαποί</t>
  </si>
  <si>
    <t>ημεδαποί</t>
  </si>
  <si>
    <t>εξιχνιάσεις</t>
  </si>
  <si>
    <t>απόπειρες</t>
  </si>
  <si>
    <t>τελ/να</t>
  </si>
  <si>
    <t>ΔΡΑΣΤΕΣ</t>
  </si>
  <si>
    <t>ΕΓΚΛΗΜΑΤΑ</t>
  </si>
  <si>
    <t>2 0 1 6</t>
  </si>
  <si>
    <t>2 0 1 5</t>
  </si>
  <si>
    <t>ΕΠΙΚΡΑΤΕΙΑ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</si>
</sst>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Font="1" applyAlignment="1">
      <alignment/>
    </xf>
    <xf numFmtId="3" fontId="1" fillId="2" borderId="10" xfId="61" applyNumberFormat="1" applyFill="1" applyBorder="1" applyAlignment="1">
      <alignment horizontal="center" vertical="center"/>
      <protection/>
    </xf>
    <xf numFmtId="3" fontId="1" fillId="0" borderId="10" xfId="61" applyNumberFormat="1" applyFill="1" applyBorder="1" applyAlignment="1">
      <alignment horizontal="center" vertical="center"/>
      <protection/>
    </xf>
    <xf numFmtId="3" fontId="1" fillId="6" borderId="10" xfId="61" applyNumberFormat="1" applyFill="1" applyBorder="1" applyAlignment="1">
      <alignment horizontal="center" vertical="center"/>
      <protection/>
    </xf>
    <xf numFmtId="3" fontId="1" fillId="3" borderId="10" xfId="61" applyNumberFormat="1" applyFill="1" applyBorder="1" applyAlignment="1">
      <alignment horizontal="center" vertical="center"/>
      <protection/>
    </xf>
    <xf numFmtId="3" fontId="1" fillId="13" borderId="10" xfId="61" applyNumberFormat="1" applyFill="1" applyBorder="1" applyAlignment="1">
      <alignment horizontal="center" vertical="center"/>
      <protection/>
    </xf>
    <xf numFmtId="0" fontId="18" fillId="33" borderId="11" xfId="61" applyFont="1" applyFill="1" applyBorder="1" applyAlignment="1">
      <alignment horizontal="left" vertical="center"/>
      <protection/>
    </xf>
    <xf numFmtId="3" fontId="19" fillId="34" borderId="10" xfId="61" applyNumberFormat="1" applyFont="1" applyFill="1" applyBorder="1" applyAlignment="1">
      <alignment horizontal="center" vertical="center"/>
      <protection/>
    </xf>
    <xf numFmtId="3" fontId="20" fillId="12" borderId="10" xfId="61" applyNumberFormat="1" applyFont="1" applyFill="1" applyBorder="1" applyAlignment="1">
      <alignment horizontal="center" vertical="center"/>
      <protection/>
    </xf>
    <xf numFmtId="3" fontId="21" fillId="12" borderId="10" xfId="61" applyNumberFormat="1" applyFont="1" applyFill="1" applyBorder="1" applyAlignment="1">
      <alignment horizontal="center" vertical="center"/>
      <protection/>
    </xf>
    <xf numFmtId="3" fontId="19" fillId="9" borderId="10" xfId="61" applyNumberFormat="1" applyFont="1" applyFill="1" applyBorder="1" applyAlignment="1">
      <alignment horizontal="center" vertical="center"/>
      <protection/>
    </xf>
    <xf numFmtId="3" fontId="20" fillId="19" borderId="10" xfId="61" applyNumberFormat="1" applyFont="1" applyFill="1" applyBorder="1" applyAlignment="1">
      <alignment horizontal="center" vertical="center"/>
      <protection/>
    </xf>
    <xf numFmtId="3" fontId="21" fillId="19" borderId="10" xfId="61" applyNumberFormat="1" applyFont="1" applyFill="1" applyBorder="1" applyAlignment="1">
      <alignment horizontal="center" vertical="center"/>
      <protection/>
    </xf>
    <xf numFmtId="0" fontId="22" fillId="12" borderId="11" xfId="61" applyFont="1" applyFill="1" applyBorder="1" applyAlignment="1">
      <alignment horizontal="center" vertical="center"/>
      <protection/>
    </xf>
    <xf numFmtId="3" fontId="20" fillId="0" borderId="10" xfId="61" applyNumberFormat="1" applyFont="1" applyBorder="1" applyAlignment="1">
      <alignment horizontal="center" vertical="center"/>
      <protection/>
    </xf>
    <xf numFmtId="0" fontId="20" fillId="33" borderId="10" xfId="61" applyFont="1" applyFill="1" applyBorder="1">
      <alignment/>
      <protection/>
    </xf>
    <xf numFmtId="0" fontId="20" fillId="33" borderId="12" xfId="61" applyFont="1" applyFill="1" applyBorder="1">
      <alignment/>
      <protection/>
    </xf>
    <xf numFmtId="0" fontId="1" fillId="34" borderId="11" xfId="61" applyFill="1" applyBorder="1" applyAlignment="1">
      <alignment horizontal="center"/>
      <protection/>
    </xf>
    <xf numFmtId="0" fontId="1" fillId="34" borderId="10" xfId="61" applyFill="1" applyBorder="1" applyAlignment="1">
      <alignment horizontal="center"/>
      <protection/>
    </xf>
    <xf numFmtId="0" fontId="1" fillId="6" borderId="11" xfId="61" applyFill="1" applyBorder="1" applyAlignment="1">
      <alignment horizontal="center"/>
      <protection/>
    </xf>
    <xf numFmtId="0" fontId="1" fillId="6" borderId="10" xfId="61" applyFill="1" applyBorder="1" applyAlignment="1">
      <alignment horizontal="center"/>
      <protection/>
    </xf>
    <xf numFmtId="0" fontId="1" fillId="12" borderId="10" xfId="61" applyFill="1" applyBorder="1" applyAlignment="1">
      <alignment horizontal="center"/>
      <protection/>
    </xf>
    <xf numFmtId="0" fontId="1" fillId="9" borderId="10" xfId="61" applyFill="1" applyBorder="1" applyAlignment="1">
      <alignment horizontal="center"/>
      <protection/>
    </xf>
    <xf numFmtId="0" fontId="1" fillId="13" borderId="10" xfId="61" applyFill="1" applyBorder="1" applyAlignment="1">
      <alignment horizontal="center"/>
      <protection/>
    </xf>
    <xf numFmtId="0" fontId="1" fillId="19" borderId="10" xfId="61" applyFill="1" applyBorder="1" applyAlignment="1">
      <alignment horizontal="center"/>
      <protection/>
    </xf>
    <xf numFmtId="0" fontId="23" fillId="12" borderId="11" xfId="61" applyFont="1" applyFill="1" applyBorder="1" applyAlignment="1">
      <alignment horizontal="center" vertical="center"/>
      <protection/>
    </xf>
    <xf numFmtId="0" fontId="16" fillId="34" borderId="13" xfId="61" applyFont="1" applyFill="1" applyBorder="1" applyAlignment="1">
      <alignment horizontal="center" vertical="center"/>
      <protection/>
    </xf>
    <xf numFmtId="0" fontId="16" fillId="34" borderId="11" xfId="61" applyFont="1" applyFill="1" applyBorder="1" applyAlignment="1">
      <alignment horizontal="center" vertical="center"/>
      <protection/>
    </xf>
    <xf numFmtId="0" fontId="16" fillId="12" borderId="0" xfId="61" applyFont="1" applyFill="1" applyBorder="1" applyAlignment="1">
      <alignment horizontal="center" vertical="center"/>
      <protection/>
    </xf>
    <xf numFmtId="0" fontId="16" fillId="12" borderId="14" xfId="61" applyFont="1" applyFill="1" applyBorder="1" applyAlignment="1">
      <alignment horizontal="center" vertical="center"/>
      <protection/>
    </xf>
    <xf numFmtId="0" fontId="16" fillId="9" borderId="10" xfId="61" applyFont="1" applyFill="1" applyBorder="1" applyAlignment="1">
      <alignment horizontal="center" vertical="center"/>
      <protection/>
    </xf>
    <xf numFmtId="0" fontId="16" fillId="19" borderId="0" xfId="61" applyFont="1" applyFill="1" applyBorder="1" applyAlignment="1">
      <alignment horizontal="center" vertical="center"/>
      <protection/>
    </xf>
    <xf numFmtId="0" fontId="16" fillId="19" borderId="14" xfId="61" applyFont="1" applyFill="1" applyBorder="1" applyAlignment="1">
      <alignment horizontal="center" vertical="center"/>
      <protection/>
    </xf>
    <xf numFmtId="0" fontId="21" fillId="12" borderId="13" xfId="61" applyFont="1" applyFill="1" applyBorder="1" applyAlignment="1">
      <alignment horizontal="center" vertical="center"/>
      <protection/>
    </xf>
    <xf numFmtId="0" fontId="21" fillId="12" borderId="15" xfId="61" applyFont="1" applyFill="1" applyBorder="1" applyAlignment="1">
      <alignment horizontal="center" vertical="center"/>
      <protection/>
    </xf>
    <xf numFmtId="0" fontId="21" fillId="12" borderId="16" xfId="61" applyFont="1" applyFill="1" applyBorder="1" applyAlignment="1">
      <alignment horizontal="center" vertical="center"/>
      <protection/>
    </xf>
    <xf numFmtId="0" fontId="21" fillId="19" borderId="17" xfId="61" applyFont="1" applyFill="1" applyBorder="1" applyAlignment="1">
      <alignment horizontal="center" vertical="center"/>
      <protection/>
    </xf>
    <xf numFmtId="0" fontId="21" fillId="19" borderId="13" xfId="61" applyFont="1" applyFill="1" applyBorder="1" applyAlignment="1">
      <alignment horizontal="center" vertical="center"/>
      <protection/>
    </xf>
    <xf numFmtId="0" fontId="21" fillId="19" borderId="15" xfId="61" applyFont="1" applyFill="1" applyBorder="1" applyAlignment="1">
      <alignment horizontal="center" vertical="center"/>
      <protection/>
    </xf>
    <xf numFmtId="0" fontId="21" fillId="19" borderId="16" xfId="6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4" xfId="61"/>
    <cellStyle name="Κανονικό 4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49"/>
  <sheetViews>
    <sheetView tabSelected="1" zoomScalePageLayoutView="0" workbookViewId="0" topLeftCell="A1">
      <selection activeCell="O33" sqref="O33"/>
    </sheetView>
  </sheetViews>
  <sheetFormatPr defaultColWidth="9.140625" defaultRowHeight="15"/>
  <cols>
    <col min="1" max="1" width="43.7109375" style="0" bestFit="1" customWidth="1"/>
    <col min="2" max="2" width="9.140625" style="0" bestFit="1" customWidth="1"/>
    <col min="3" max="3" width="10.2812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  <col min="7" max="7" width="9.140625" style="0" bestFit="1" customWidth="1"/>
    <col min="8" max="8" width="10.28125" style="0" bestFit="1" customWidth="1"/>
    <col min="9" max="9" width="10.7109375" style="0" bestFit="1" customWidth="1"/>
    <col min="10" max="10" width="9.57421875" style="0" customWidth="1"/>
    <col min="11" max="11" width="10.7109375" style="0" customWidth="1"/>
  </cols>
  <sheetData>
    <row r="1" spans="1:11" ht="15.75" customHeight="1">
      <c r="A1" s="25" t="s">
        <v>55</v>
      </c>
      <c r="B1" s="39" t="s">
        <v>54</v>
      </c>
      <c r="C1" s="38"/>
      <c r="D1" s="38"/>
      <c r="E1" s="37"/>
      <c r="F1" s="36"/>
      <c r="G1" s="35" t="s">
        <v>53</v>
      </c>
      <c r="H1" s="34"/>
      <c r="I1" s="34"/>
      <c r="J1" s="33"/>
      <c r="K1" s="33"/>
    </row>
    <row r="2" spans="1:11" ht="15">
      <c r="A2" s="25"/>
      <c r="B2" s="32" t="s">
        <v>52</v>
      </c>
      <c r="C2" s="31"/>
      <c r="D2" s="31"/>
      <c r="E2" s="30" t="s">
        <v>51</v>
      </c>
      <c r="F2" s="30"/>
      <c r="G2" s="29" t="s">
        <v>52</v>
      </c>
      <c r="H2" s="28"/>
      <c r="I2" s="28"/>
      <c r="J2" s="27" t="s">
        <v>51</v>
      </c>
      <c r="K2" s="26"/>
    </row>
    <row r="3" spans="1:11" ht="15">
      <c r="A3" s="25"/>
      <c r="B3" s="24" t="s">
        <v>50</v>
      </c>
      <c r="C3" s="23" t="s">
        <v>49</v>
      </c>
      <c r="D3" s="23" t="s">
        <v>48</v>
      </c>
      <c r="E3" s="22" t="s">
        <v>47</v>
      </c>
      <c r="F3" s="22" t="s">
        <v>46</v>
      </c>
      <c r="G3" s="21" t="s">
        <v>50</v>
      </c>
      <c r="H3" s="20" t="s">
        <v>49</v>
      </c>
      <c r="I3" s="19" t="s">
        <v>48</v>
      </c>
      <c r="J3" s="18" t="s">
        <v>47</v>
      </c>
      <c r="K3" s="17" t="s">
        <v>46</v>
      </c>
    </row>
    <row r="4" spans="1:11" ht="18.75">
      <c r="A4" s="16" t="s">
        <v>45</v>
      </c>
      <c r="B4" s="12">
        <v>86</v>
      </c>
      <c r="C4" s="14">
        <v>169</v>
      </c>
      <c r="D4" s="14">
        <v>210</v>
      </c>
      <c r="E4" s="10">
        <v>262</v>
      </c>
      <c r="F4" s="10">
        <v>93</v>
      </c>
      <c r="G4" s="9">
        <v>81</v>
      </c>
      <c r="H4" s="14">
        <v>132</v>
      </c>
      <c r="I4" s="14">
        <v>183</v>
      </c>
      <c r="J4" s="7">
        <v>169</v>
      </c>
      <c r="K4" s="7">
        <v>95</v>
      </c>
    </row>
    <row r="5" spans="1:11" ht="18.75">
      <c r="A5" s="15" t="s">
        <v>44</v>
      </c>
      <c r="B5" s="12">
        <v>3168</v>
      </c>
      <c r="C5" s="14">
        <v>428</v>
      </c>
      <c r="D5" s="14">
        <v>1515</v>
      </c>
      <c r="E5" s="10">
        <v>954</v>
      </c>
      <c r="F5" s="10">
        <v>235</v>
      </c>
      <c r="G5" s="9">
        <v>3790</v>
      </c>
      <c r="H5" s="14">
        <v>1189</v>
      </c>
      <c r="I5" s="14">
        <v>2066</v>
      </c>
      <c r="J5" s="7">
        <v>994</v>
      </c>
      <c r="K5" s="7">
        <v>247</v>
      </c>
    </row>
    <row r="6" spans="1:11" ht="18.75">
      <c r="A6" s="15" t="s">
        <v>43</v>
      </c>
      <c r="B6" s="12">
        <v>83</v>
      </c>
      <c r="C6" s="14">
        <v>2</v>
      </c>
      <c r="D6" s="14">
        <v>71</v>
      </c>
      <c r="E6" s="10">
        <v>106</v>
      </c>
      <c r="F6" s="10">
        <v>6</v>
      </c>
      <c r="G6" s="9">
        <v>155</v>
      </c>
      <c r="H6" s="14">
        <v>19</v>
      </c>
      <c r="I6" s="14">
        <v>174</v>
      </c>
      <c r="J6" s="7">
        <v>161</v>
      </c>
      <c r="K6" s="7">
        <v>22</v>
      </c>
    </row>
    <row r="7" spans="1:11" ht="18.75">
      <c r="A7" s="15" t="s">
        <v>42</v>
      </c>
      <c r="B7" s="12">
        <v>122</v>
      </c>
      <c r="C7" s="14">
        <v>56</v>
      </c>
      <c r="D7" s="14">
        <v>121</v>
      </c>
      <c r="E7" s="10">
        <v>88</v>
      </c>
      <c r="F7" s="10">
        <v>54</v>
      </c>
      <c r="G7" s="9">
        <v>155</v>
      </c>
      <c r="H7" s="14">
        <v>82</v>
      </c>
      <c r="I7" s="14">
        <v>164</v>
      </c>
      <c r="J7" s="7">
        <v>102</v>
      </c>
      <c r="K7" s="7">
        <v>91</v>
      </c>
    </row>
    <row r="8" spans="1:11" ht="18.75">
      <c r="A8" s="15" t="s">
        <v>41</v>
      </c>
      <c r="B8" s="12">
        <v>136</v>
      </c>
      <c r="C8" s="14">
        <v>24</v>
      </c>
      <c r="D8" s="14">
        <v>118</v>
      </c>
      <c r="E8" s="10">
        <v>226</v>
      </c>
      <c r="F8" s="10">
        <v>46</v>
      </c>
      <c r="G8" s="9">
        <v>135</v>
      </c>
      <c r="H8" s="14">
        <v>23</v>
      </c>
      <c r="I8" s="14">
        <v>89</v>
      </c>
      <c r="J8" s="7">
        <v>100</v>
      </c>
      <c r="K8" s="7">
        <v>55</v>
      </c>
    </row>
    <row r="9" spans="1:11" ht="18.75">
      <c r="A9" s="15" t="s">
        <v>40</v>
      </c>
      <c r="B9" s="12">
        <v>2609</v>
      </c>
      <c r="C9" s="14">
        <v>2</v>
      </c>
      <c r="D9" s="14">
        <v>2526</v>
      </c>
      <c r="E9" s="10">
        <v>1028</v>
      </c>
      <c r="F9" s="10">
        <v>1639</v>
      </c>
      <c r="G9" s="9">
        <v>3115</v>
      </c>
      <c r="H9" s="14"/>
      <c r="I9" s="14">
        <v>2987</v>
      </c>
      <c r="J9" s="7">
        <v>1384</v>
      </c>
      <c r="K9" s="7">
        <v>1814</v>
      </c>
    </row>
    <row r="10" spans="1:11" ht="18.75">
      <c r="A10" s="15" t="s">
        <v>39</v>
      </c>
      <c r="B10" s="12">
        <v>648</v>
      </c>
      <c r="C10" s="14">
        <v>8</v>
      </c>
      <c r="D10" s="14">
        <v>82</v>
      </c>
      <c r="E10" s="10">
        <v>86</v>
      </c>
      <c r="F10" s="10">
        <v>32</v>
      </c>
      <c r="G10" s="9">
        <v>577</v>
      </c>
      <c r="H10" s="14">
        <v>7</v>
      </c>
      <c r="I10" s="14">
        <v>90</v>
      </c>
      <c r="J10" s="7">
        <v>82</v>
      </c>
      <c r="K10" s="7">
        <v>23</v>
      </c>
    </row>
    <row r="11" spans="1:11" ht="18.75">
      <c r="A11" s="15" t="s">
        <v>38</v>
      </c>
      <c r="B11" s="12">
        <v>6476</v>
      </c>
      <c r="C11" s="14">
        <v>2</v>
      </c>
      <c r="D11" s="14">
        <v>1129</v>
      </c>
      <c r="E11" s="10">
        <v>1060</v>
      </c>
      <c r="F11" s="10">
        <v>153</v>
      </c>
      <c r="G11" s="9">
        <v>7076</v>
      </c>
      <c r="H11" s="14">
        <v>2</v>
      </c>
      <c r="I11" s="14">
        <v>1660</v>
      </c>
      <c r="J11" s="7">
        <v>1534</v>
      </c>
      <c r="K11" s="7">
        <v>151</v>
      </c>
    </row>
    <row r="12" spans="1:11" ht="18.75">
      <c r="A12" s="15" t="s">
        <v>37</v>
      </c>
      <c r="B12" s="12">
        <v>1235</v>
      </c>
      <c r="C12" s="14">
        <v>13</v>
      </c>
      <c r="D12" s="14">
        <v>1083</v>
      </c>
      <c r="E12" s="10">
        <v>602</v>
      </c>
      <c r="F12" s="10">
        <v>817</v>
      </c>
      <c r="G12" s="9">
        <v>1425</v>
      </c>
      <c r="H12" s="14">
        <v>3</v>
      </c>
      <c r="I12" s="14">
        <v>1262</v>
      </c>
      <c r="J12" s="7">
        <v>720</v>
      </c>
      <c r="K12" s="7">
        <v>893</v>
      </c>
    </row>
    <row r="13" spans="1:11" ht="18.75">
      <c r="A13" s="15" t="s">
        <v>36</v>
      </c>
      <c r="B13" s="12">
        <v>10602</v>
      </c>
      <c r="C13" s="14">
        <v>4</v>
      </c>
      <c r="D13" s="14">
        <v>10292</v>
      </c>
      <c r="E13" s="10">
        <v>11045</v>
      </c>
      <c r="F13" s="10">
        <v>2364</v>
      </c>
      <c r="G13" s="9">
        <v>10892</v>
      </c>
      <c r="H13" s="14">
        <v>8</v>
      </c>
      <c r="I13" s="14">
        <v>10569</v>
      </c>
      <c r="J13" s="7">
        <v>11237</v>
      </c>
      <c r="K13" s="7">
        <v>3003</v>
      </c>
    </row>
    <row r="14" spans="1:11" ht="18.75">
      <c r="A14" s="15" t="s">
        <v>35</v>
      </c>
      <c r="B14" s="12">
        <v>4803</v>
      </c>
      <c r="C14" s="14">
        <v>15</v>
      </c>
      <c r="D14" s="14">
        <v>4210</v>
      </c>
      <c r="E14" s="10">
        <v>4050</v>
      </c>
      <c r="F14" s="10">
        <v>768</v>
      </c>
      <c r="G14" s="9">
        <v>4596</v>
      </c>
      <c r="H14" s="14">
        <v>16</v>
      </c>
      <c r="I14" s="14">
        <v>4105</v>
      </c>
      <c r="J14" s="7">
        <v>3785</v>
      </c>
      <c r="K14" s="7">
        <v>722</v>
      </c>
    </row>
    <row r="15" spans="1:11" ht="18.75">
      <c r="A15" s="15" t="s">
        <v>34</v>
      </c>
      <c r="B15" s="12">
        <v>298</v>
      </c>
      <c r="C15" s="14"/>
      <c r="D15" s="14">
        <v>284</v>
      </c>
      <c r="E15" s="10">
        <v>184</v>
      </c>
      <c r="F15" s="10">
        <v>138</v>
      </c>
      <c r="G15" s="9">
        <v>272</v>
      </c>
      <c r="H15" s="14">
        <v>2</v>
      </c>
      <c r="I15" s="14">
        <v>262</v>
      </c>
      <c r="J15" s="7">
        <v>230</v>
      </c>
      <c r="K15" s="7">
        <v>42</v>
      </c>
    </row>
    <row r="16" spans="1:11" ht="18.75">
      <c r="A16" s="15" t="s">
        <v>33</v>
      </c>
      <c r="B16" s="12">
        <v>2466</v>
      </c>
      <c r="C16" s="14">
        <v>5</v>
      </c>
      <c r="D16" s="14">
        <v>2261</v>
      </c>
      <c r="E16" s="10">
        <v>409</v>
      </c>
      <c r="F16" s="10">
        <v>2394</v>
      </c>
      <c r="G16" s="9">
        <v>2361</v>
      </c>
      <c r="H16" s="14"/>
      <c r="I16" s="14">
        <v>2151</v>
      </c>
      <c r="J16" s="7">
        <v>463</v>
      </c>
      <c r="K16" s="7">
        <v>2199</v>
      </c>
    </row>
    <row r="17" spans="1:11" ht="18.75">
      <c r="A17" s="15" t="s">
        <v>32</v>
      </c>
      <c r="B17" s="12">
        <v>304</v>
      </c>
      <c r="C17" s="14"/>
      <c r="D17" s="14">
        <v>297</v>
      </c>
      <c r="E17" s="10">
        <v>219</v>
      </c>
      <c r="F17" s="10">
        <v>333</v>
      </c>
      <c r="G17" s="9">
        <v>175</v>
      </c>
      <c r="H17" s="14"/>
      <c r="I17" s="14">
        <v>202</v>
      </c>
      <c r="J17" s="7">
        <v>128</v>
      </c>
      <c r="K17" s="7">
        <v>216</v>
      </c>
    </row>
    <row r="18" spans="1:11" ht="18.75">
      <c r="A18" s="13" t="s">
        <v>31</v>
      </c>
      <c r="B18" s="12">
        <f>SUM(B19:B26)</f>
        <v>73774</v>
      </c>
      <c r="C18" s="11">
        <f>SUM(C19:C26)</f>
        <v>5326</v>
      </c>
      <c r="D18" s="11">
        <f>SUM(D19:D26)</f>
        <v>13247</v>
      </c>
      <c r="E18" s="10">
        <f>SUM(E19:E26)</f>
        <v>9929</v>
      </c>
      <c r="F18" s="10">
        <f>SUM(F19:F26)</f>
        <v>3603</v>
      </c>
      <c r="G18" s="9">
        <f>SUM(G19:G26)</f>
        <v>75083</v>
      </c>
      <c r="H18" s="8">
        <f>SUM(H19:H26)</f>
        <v>5469</v>
      </c>
      <c r="I18" s="8">
        <f>SUM(I19:I26)</f>
        <v>14798</v>
      </c>
      <c r="J18" s="7">
        <f>SUM(J19:J26)</f>
        <v>9990</v>
      </c>
      <c r="K18" s="7">
        <f>SUM(K19:K26)</f>
        <v>3961</v>
      </c>
    </row>
    <row r="19" spans="1:11" ht="15">
      <c r="A19" s="6" t="s">
        <v>30</v>
      </c>
      <c r="B19" s="5">
        <v>15341</v>
      </c>
      <c r="C19" s="2">
        <v>1463</v>
      </c>
      <c r="D19" s="2">
        <v>1641</v>
      </c>
      <c r="E19" s="4">
        <v>946</v>
      </c>
      <c r="F19" s="4">
        <v>326</v>
      </c>
      <c r="G19" s="3">
        <v>16766</v>
      </c>
      <c r="H19" s="2">
        <v>1541</v>
      </c>
      <c r="I19" s="2">
        <v>1813</v>
      </c>
      <c r="J19" s="1">
        <v>1063</v>
      </c>
      <c r="K19" s="1">
        <v>422</v>
      </c>
    </row>
    <row r="20" spans="1:11" ht="15">
      <c r="A20" s="6" t="s">
        <v>29</v>
      </c>
      <c r="B20" s="5">
        <v>364</v>
      </c>
      <c r="C20" s="2">
        <v>65</v>
      </c>
      <c r="D20" s="2">
        <v>224</v>
      </c>
      <c r="E20" s="4">
        <v>138</v>
      </c>
      <c r="F20" s="4">
        <v>47</v>
      </c>
      <c r="G20" s="3">
        <v>276</v>
      </c>
      <c r="H20" s="2">
        <v>68</v>
      </c>
      <c r="I20" s="2">
        <v>149</v>
      </c>
      <c r="J20" s="1">
        <v>113</v>
      </c>
      <c r="K20" s="1">
        <v>26</v>
      </c>
    </row>
    <row r="21" spans="1:11" ht="15">
      <c r="A21" s="6" t="s">
        <v>28</v>
      </c>
      <c r="B21" s="5">
        <v>8687</v>
      </c>
      <c r="C21" s="2">
        <v>852</v>
      </c>
      <c r="D21" s="2">
        <v>3043</v>
      </c>
      <c r="E21" s="4">
        <v>2537</v>
      </c>
      <c r="F21" s="4">
        <v>970</v>
      </c>
      <c r="G21" s="3">
        <v>9191</v>
      </c>
      <c r="H21" s="2">
        <v>907</v>
      </c>
      <c r="I21" s="2">
        <v>3474</v>
      </c>
      <c r="J21" s="1">
        <v>2626</v>
      </c>
      <c r="K21" s="1">
        <v>1084</v>
      </c>
    </row>
    <row r="22" spans="1:11" ht="15">
      <c r="A22" s="6" t="s">
        <v>27</v>
      </c>
      <c r="B22" s="5">
        <v>12722</v>
      </c>
      <c r="C22" s="2">
        <v>499</v>
      </c>
      <c r="D22" s="2">
        <v>3285</v>
      </c>
      <c r="E22" s="4">
        <v>3190</v>
      </c>
      <c r="F22" s="4">
        <v>700</v>
      </c>
      <c r="G22" s="3">
        <v>11795</v>
      </c>
      <c r="H22" s="2">
        <v>436</v>
      </c>
      <c r="I22" s="2">
        <v>3186</v>
      </c>
      <c r="J22" s="1">
        <v>2797</v>
      </c>
      <c r="K22" s="1">
        <v>679</v>
      </c>
    </row>
    <row r="23" spans="1:11" ht="15">
      <c r="A23" s="6" t="s">
        <v>26</v>
      </c>
      <c r="B23" s="5">
        <v>24022</v>
      </c>
      <c r="C23" s="2">
        <v>2348</v>
      </c>
      <c r="D23" s="2">
        <v>3929</v>
      </c>
      <c r="E23" s="4">
        <v>2490</v>
      </c>
      <c r="F23" s="4">
        <v>1009</v>
      </c>
      <c r="G23" s="3">
        <v>23420</v>
      </c>
      <c r="H23" s="2">
        <v>2419</v>
      </c>
      <c r="I23" s="2">
        <v>5041</v>
      </c>
      <c r="J23" s="1">
        <v>2801</v>
      </c>
      <c r="K23" s="1">
        <v>1142</v>
      </c>
    </row>
    <row r="24" spans="1:11" ht="15">
      <c r="A24" s="6" t="s">
        <v>25</v>
      </c>
      <c r="B24" s="5">
        <v>3653</v>
      </c>
      <c r="C24" s="2">
        <v>16</v>
      </c>
      <c r="D24" s="2">
        <v>168</v>
      </c>
      <c r="E24" s="4">
        <v>25</v>
      </c>
      <c r="F24" s="4">
        <v>162</v>
      </c>
      <c r="G24" s="3">
        <v>3941</v>
      </c>
      <c r="H24" s="2">
        <v>13</v>
      </c>
      <c r="I24" s="2">
        <v>201</v>
      </c>
      <c r="J24" s="1">
        <v>45</v>
      </c>
      <c r="K24" s="1">
        <v>182</v>
      </c>
    </row>
    <row r="25" spans="1:11" ht="15">
      <c r="A25" s="6" t="s">
        <v>24</v>
      </c>
      <c r="B25" s="5">
        <v>1374</v>
      </c>
      <c r="C25" s="2">
        <v>25</v>
      </c>
      <c r="D25" s="2">
        <v>176</v>
      </c>
      <c r="E25" s="4">
        <v>83</v>
      </c>
      <c r="F25" s="4">
        <v>38</v>
      </c>
      <c r="G25" s="3">
        <v>1452</v>
      </c>
      <c r="H25" s="2">
        <v>24</v>
      </c>
      <c r="I25" s="2">
        <v>154</v>
      </c>
      <c r="J25" s="1">
        <v>72</v>
      </c>
      <c r="K25" s="1">
        <v>35</v>
      </c>
    </row>
    <row r="26" spans="1:11" ht="15">
      <c r="A26" s="6" t="s">
        <v>23</v>
      </c>
      <c r="B26" s="5">
        <v>7611</v>
      </c>
      <c r="C26" s="2">
        <v>58</v>
      </c>
      <c r="D26" s="2">
        <v>781</v>
      </c>
      <c r="E26" s="4">
        <v>520</v>
      </c>
      <c r="F26" s="4">
        <v>351</v>
      </c>
      <c r="G26" s="3">
        <v>8242</v>
      </c>
      <c r="H26" s="2">
        <v>61</v>
      </c>
      <c r="I26" s="2">
        <v>780</v>
      </c>
      <c r="J26" s="1">
        <v>473</v>
      </c>
      <c r="K26" s="1">
        <v>391</v>
      </c>
    </row>
    <row r="27" spans="1:11" ht="18.75">
      <c r="A27" s="13" t="s">
        <v>22</v>
      </c>
      <c r="B27" s="12">
        <f>SUM(B28:B32)</f>
        <v>26524</v>
      </c>
      <c r="C27" s="11">
        <f>SUM(C28:C32)</f>
        <v>673</v>
      </c>
      <c r="D27" s="11">
        <f>SUM(D28:D32)</f>
        <v>8259</v>
      </c>
      <c r="E27" s="10">
        <f>SUM(E28:E32)</f>
        <v>1572</v>
      </c>
      <c r="F27" s="10">
        <f>SUM(F28:F32)</f>
        <v>406</v>
      </c>
      <c r="G27" s="9">
        <f>SUM(G28:G32)</f>
        <v>26180</v>
      </c>
      <c r="H27" s="8">
        <f>SUM(H28:H32)</f>
        <v>720</v>
      </c>
      <c r="I27" s="8">
        <f>SUM(I28:I32)</f>
        <v>8543</v>
      </c>
      <c r="J27" s="7">
        <f>SUM(J28:J32)</f>
        <v>1405</v>
      </c>
      <c r="K27" s="7">
        <f>SUM(K28:K32)</f>
        <v>451</v>
      </c>
    </row>
    <row r="28" spans="1:11" ht="15">
      <c r="A28" s="6" t="s">
        <v>21</v>
      </c>
      <c r="B28" s="5">
        <v>11347</v>
      </c>
      <c r="C28" s="2">
        <v>375</v>
      </c>
      <c r="D28" s="2">
        <v>3177</v>
      </c>
      <c r="E28" s="4">
        <v>475</v>
      </c>
      <c r="F28" s="4">
        <v>162</v>
      </c>
      <c r="G28" s="3">
        <v>11395</v>
      </c>
      <c r="H28" s="2">
        <v>430</v>
      </c>
      <c r="I28" s="2">
        <v>3581</v>
      </c>
      <c r="J28" s="1">
        <v>453</v>
      </c>
      <c r="K28" s="1">
        <v>148</v>
      </c>
    </row>
    <row r="29" spans="1:11" ht="15">
      <c r="A29" s="6" t="s">
        <v>20</v>
      </c>
      <c r="B29" s="5">
        <v>2966</v>
      </c>
      <c r="C29" s="2">
        <v>82</v>
      </c>
      <c r="D29" s="2">
        <v>1097</v>
      </c>
      <c r="E29" s="4">
        <v>216</v>
      </c>
      <c r="F29" s="4">
        <v>38</v>
      </c>
      <c r="G29" s="3">
        <v>2692</v>
      </c>
      <c r="H29" s="2">
        <v>100</v>
      </c>
      <c r="I29" s="2">
        <v>1089</v>
      </c>
      <c r="J29" s="1">
        <v>195</v>
      </c>
      <c r="K29" s="1">
        <v>42</v>
      </c>
    </row>
    <row r="30" spans="1:11" ht="15">
      <c r="A30" s="6" t="s">
        <v>19</v>
      </c>
      <c r="B30" s="5">
        <v>601</v>
      </c>
      <c r="C30" s="2">
        <v>14</v>
      </c>
      <c r="D30" s="2">
        <v>88</v>
      </c>
      <c r="E30" s="4">
        <v>47</v>
      </c>
      <c r="F30" s="4">
        <v>15</v>
      </c>
      <c r="G30" s="3">
        <v>613</v>
      </c>
      <c r="H30" s="2">
        <v>8</v>
      </c>
      <c r="I30" s="2">
        <v>95</v>
      </c>
      <c r="J30" s="1">
        <v>46</v>
      </c>
      <c r="K30" s="1">
        <v>18</v>
      </c>
    </row>
    <row r="31" spans="1:11" ht="15">
      <c r="A31" s="6" t="s">
        <v>18</v>
      </c>
      <c r="B31" s="5">
        <v>2468</v>
      </c>
      <c r="C31" s="2">
        <v>50</v>
      </c>
      <c r="D31" s="2">
        <v>1039</v>
      </c>
      <c r="E31" s="4">
        <v>306</v>
      </c>
      <c r="F31" s="4">
        <v>52</v>
      </c>
      <c r="G31" s="3">
        <v>2421</v>
      </c>
      <c r="H31" s="2">
        <v>41</v>
      </c>
      <c r="I31" s="2">
        <v>952</v>
      </c>
      <c r="J31" s="1">
        <v>231</v>
      </c>
      <c r="K31" s="1">
        <v>61</v>
      </c>
    </row>
    <row r="32" spans="1:11" ht="15">
      <c r="A32" s="6" t="s">
        <v>17</v>
      </c>
      <c r="B32" s="5">
        <v>9142</v>
      </c>
      <c r="C32" s="2">
        <v>152</v>
      </c>
      <c r="D32" s="2">
        <v>2858</v>
      </c>
      <c r="E32" s="4">
        <v>528</v>
      </c>
      <c r="F32" s="4">
        <v>139</v>
      </c>
      <c r="G32" s="3">
        <v>9059</v>
      </c>
      <c r="H32" s="2">
        <v>141</v>
      </c>
      <c r="I32" s="2">
        <v>2826</v>
      </c>
      <c r="J32" s="1">
        <v>480</v>
      </c>
      <c r="K32" s="1">
        <v>182</v>
      </c>
    </row>
    <row r="33" spans="1:11" ht="18.75">
      <c r="A33" s="13" t="s">
        <v>16</v>
      </c>
      <c r="B33" s="12">
        <f>SUM(B34:B49)</f>
        <v>4316</v>
      </c>
      <c r="C33" s="11">
        <f>SUM(C34:C49)</f>
        <v>338</v>
      </c>
      <c r="D33" s="11">
        <f>SUM(D34:D49)</f>
        <v>1386</v>
      </c>
      <c r="E33" s="10">
        <f>SUM(E34:E49)</f>
        <v>1269</v>
      </c>
      <c r="F33" s="10">
        <f>SUM(F34:F49)</f>
        <v>769</v>
      </c>
      <c r="G33" s="9">
        <f>SUM(G34:G49)</f>
        <v>4738</v>
      </c>
      <c r="H33" s="8">
        <f>SUM(H34:H49)</f>
        <v>325</v>
      </c>
      <c r="I33" s="8">
        <f>SUM(I34:I49)</f>
        <v>1582</v>
      </c>
      <c r="J33" s="7">
        <f>SUM(J34:J49)</f>
        <v>1295</v>
      </c>
      <c r="K33" s="7">
        <f>SUM(K34:K49)</f>
        <v>618</v>
      </c>
    </row>
    <row r="34" spans="1:11" ht="15">
      <c r="A34" s="6" t="s">
        <v>15</v>
      </c>
      <c r="B34" s="5"/>
      <c r="C34" s="2"/>
      <c r="D34" s="2"/>
      <c r="E34" s="4"/>
      <c r="F34" s="4"/>
      <c r="G34" s="3"/>
      <c r="H34" s="2"/>
      <c r="I34" s="2"/>
      <c r="J34" s="1"/>
      <c r="K34" s="1"/>
    </row>
    <row r="35" spans="1:11" ht="15">
      <c r="A35" s="6" t="s">
        <v>14</v>
      </c>
      <c r="B35" s="5">
        <v>244</v>
      </c>
      <c r="C35" s="2">
        <v>26</v>
      </c>
      <c r="D35" s="2">
        <v>98</v>
      </c>
      <c r="E35" s="4">
        <v>97</v>
      </c>
      <c r="F35" s="4">
        <v>65</v>
      </c>
      <c r="G35" s="3">
        <v>214</v>
      </c>
      <c r="H35" s="2">
        <v>13</v>
      </c>
      <c r="I35" s="2">
        <v>90</v>
      </c>
      <c r="J35" s="1">
        <v>81</v>
      </c>
      <c r="K35" s="1">
        <v>29</v>
      </c>
    </row>
    <row r="36" spans="1:11" ht="15">
      <c r="A36" s="6" t="s">
        <v>13</v>
      </c>
      <c r="B36" s="5">
        <v>932</v>
      </c>
      <c r="C36" s="2">
        <v>94</v>
      </c>
      <c r="D36" s="2">
        <v>239</v>
      </c>
      <c r="E36" s="4">
        <v>231</v>
      </c>
      <c r="F36" s="4">
        <v>192</v>
      </c>
      <c r="G36" s="3">
        <v>816</v>
      </c>
      <c r="H36" s="2">
        <v>83</v>
      </c>
      <c r="I36" s="2">
        <v>320</v>
      </c>
      <c r="J36" s="1">
        <v>312</v>
      </c>
      <c r="K36" s="1">
        <v>206</v>
      </c>
    </row>
    <row r="37" spans="1:11" ht="15">
      <c r="A37" s="6" t="s">
        <v>12</v>
      </c>
      <c r="B37" s="5">
        <v>1266</v>
      </c>
      <c r="C37" s="2">
        <v>60</v>
      </c>
      <c r="D37" s="2">
        <v>381</v>
      </c>
      <c r="E37" s="4">
        <v>297</v>
      </c>
      <c r="F37" s="4">
        <v>234</v>
      </c>
      <c r="G37" s="3">
        <v>1810</v>
      </c>
      <c r="H37" s="2">
        <v>69</v>
      </c>
      <c r="I37" s="2">
        <v>467</v>
      </c>
      <c r="J37" s="1">
        <v>322</v>
      </c>
      <c r="K37" s="1">
        <v>214</v>
      </c>
    </row>
    <row r="38" spans="1:11" ht="15">
      <c r="A38" s="6" t="s">
        <v>11</v>
      </c>
      <c r="B38" s="5">
        <v>1073</v>
      </c>
      <c r="C38" s="2">
        <v>83</v>
      </c>
      <c r="D38" s="2">
        <v>415</v>
      </c>
      <c r="E38" s="4">
        <v>467</v>
      </c>
      <c r="F38" s="4">
        <v>179</v>
      </c>
      <c r="G38" s="3">
        <v>733</v>
      </c>
      <c r="H38" s="2">
        <v>76</v>
      </c>
      <c r="I38" s="2">
        <v>331</v>
      </c>
      <c r="J38" s="1">
        <v>347</v>
      </c>
      <c r="K38" s="1">
        <v>111</v>
      </c>
    </row>
    <row r="39" spans="1:11" ht="15">
      <c r="A39" s="6" t="s">
        <v>10</v>
      </c>
      <c r="B39" s="5">
        <v>327</v>
      </c>
      <c r="C39" s="2">
        <v>34</v>
      </c>
      <c r="D39" s="2">
        <v>87</v>
      </c>
      <c r="E39" s="4">
        <v>53</v>
      </c>
      <c r="F39" s="4">
        <v>14</v>
      </c>
      <c r="G39" s="3">
        <v>501</v>
      </c>
      <c r="H39" s="2">
        <v>41</v>
      </c>
      <c r="I39" s="2">
        <v>165</v>
      </c>
      <c r="J39" s="1">
        <v>92</v>
      </c>
      <c r="K39" s="1">
        <v>13</v>
      </c>
    </row>
    <row r="40" spans="1:11" ht="15">
      <c r="A40" s="6" t="s">
        <v>9</v>
      </c>
      <c r="B40" s="5">
        <v>93</v>
      </c>
      <c r="C40" s="2">
        <v>1</v>
      </c>
      <c r="D40" s="2">
        <v>18</v>
      </c>
      <c r="E40" s="4">
        <v>14</v>
      </c>
      <c r="F40" s="4">
        <v>3</v>
      </c>
      <c r="G40" s="3">
        <v>173</v>
      </c>
      <c r="H40" s="2">
        <v>9</v>
      </c>
      <c r="I40" s="2">
        <v>61</v>
      </c>
      <c r="J40" s="1">
        <v>43</v>
      </c>
      <c r="K40" s="1">
        <v>3</v>
      </c>
    </row>
    <row r="41" spans="1:11" ht="15">
      <c r="A41" s="6" t="s">
        <v>8</v>
      </c>
      <c r="B41" s="5">
        <v>81</v>
      </c>
      <c r="C41" s="2">
        <v>6</v>
      </c>
      <c r="D41" s="2">
        <v>21</v>
      </c>
      <c r="E41" s="4">
        <v>19</v>
      </c>
      <c r="F41" s="4">
        <v>7</v>
      </c>
      <c r="G41" s="3">
        <v>91</v>
      </c>
      <c r="H41" s="2">
        <v>5</v>
      </c>
      <c r="I41" s="2">
        <v>28</v>
      </c>
      <c r="J41" s="1">
        <v>16</v>
      </c>
      <c r="K41" s="1">
        <v>9</v>
      </c>
    </row>
    <row r="42" spans="1:11" ht="15">
      <c r="A42" s="6" t="s">
        <v>7</v>
      </c>
      <c r="B42" s="5">
        <v>12</v>
      </c>
      <c r="C42" s="2"/>
      <c r="D42" s="2">
        <v>6</v>
      </c>
      <c r="E42" s="4">
        <v>14</v>
      </c>
      <c r="F42" s="4">
        <v>2</v>
      </c>
      <c r="G42" s="3">
        <v>19</v>
      </c>
      <c r="H42" s="2"/>
      <c r="I42" s="2">
        <v>3</v>
      </c>
      <c r="J42" s="1">
        <v>2</v>
      </c>
      <c r="K42" s="1">
        <v>3</v>
      </c>
    </row>
    <row r="43" spans="1:11" ht="15">
      <c r="A43" s="6" t="s">
        <v>6</v>
      </c>
      <c r="B43" s="5">
        <v>69</v>
      </c>
      <c r="C43" s="2">
        <v>7</v>
      </c>
      <c r="D43" s="2">
        <v>24</v>
      </c>
      <c r="E43" s="4">
        <v>20</v>
      </c>
      <c r="F43" s="4">
        <v>10</v>
      </c>
      <c r="G43" s="3">
        <v>79</v>
      </c>
      <c r="H43" s="2">
        <v>6</v>
      </c>
      <c r="I43" s="2">
        <v>26</v>
      </c>
      <c r="J43" s="1">
        <v>22</v>
      </c>
      <c r="K43" s="1">
        <v>12</v>
      </c>
    </row>
    <row r="44" spans="1:11" ht="15">
      <c r="A44" s="6" t="s">
        <v>5</v>
      </c>
      <c r="B44" s="5">
        <v>59</v>
      </c>
      <c r="C44" s="2">
        <v>12</v>
      </c>
      <c r="D44" s="2">
        <v>32</v>
      </c>
      <c r="E44" s="4">
        <v>17</v>
      </c>
      <c r="F44" s="4">
        <v>14</v>
      </c>
      <c r="G44" s="3">
        <v>105</v>
      </c>
      <c r="H44" s="2">
        <v>9</v>
      </c>
      <c r="I44" s="2">
        <v>24</v>
      </c>
      <c r="J44" s="1">
        <v>18</v>
      </c>
      <c r="K44" s="1">
        <v>3</v>
      </c>
    </row>
    <row r="45" spans="1:11" ht="15">
      <c r="A45" s="6" t="s">
        <v>4</v>
      </c>
      <c r="B45" s="5">
        <v>42</v>
      </c>
      <c r="C45" s="2"/>
      <c r="D45" s="2">
        <v>13</v>
      </c>
      <c r="E45" s="4">
        <v>7</v>
      </c>
      <c r="F45" s="4">
        <v>43</v>
      </c>
      <c r="G45" s="3">
        <v>31</v>
      </c>
      <c r="H45" s="2">
        <v>5</v>
      </c>
      <c r="I45" s="2">
        <v>3</v>
      </c>
      <c r="J45" s="1">
        <v>3</v>
      </c>
      <c r="K45" s="1">
        <v>5</v>
      </c>
    </row>
    <row r="46" spans="1:11" ht="15">
      <c r="A46" s="6" t="s">
        <v>3</v>
      </c>
      <c r="B46" s="5">
        <v>79</v>
      </c>
      <c r="C46" s="2">
        <v>7</v>
      </c>
      <c r="D46" s="2">
        <v>33</v>
      </c>
      <c r="E46" s="4">
        <v>24</v>
      </c>
      <c r="F46" s="4">
        <v>5</v>
      </c>
      <c r="G46" s="3">
        <v>127</v>
      </c>
      <c r="H46" s="2">
        <v>2</v>
      </c>
      <c r="I46" s="2">
        <v>50</v>
      </c>
      <c r="J46" s="1">
        <v>24</v>
      </c>
      <c r="K46" s="1">
        <v>10</v>
      </c>
    </row>
    <row r="47" spans="1:11" ht="15">
      <c r="A47" s="6" t="s">
        <v>2</v>
      </c>
      <c r="B47" s="5">
        <v>8</v>
      </c>
      <c r="C47" s="2">
        <v>1</v>
      </c>
      <c r="D47" s="2">
        <v>3</v>
      </c>
      <c r="E47" s="4">
        <v>2</v>
      </c>
      <c r="F47" s="4">
        <v>1</v>
      </c>
      <c r="G47" s="3">
        <v>4</v>
      </c>
      <c r="H47" s="2">
        <v>3</v>
      </c>
      <c r="I47" s="2">
        <v>1</v>
      </c>
      <c r="J47" s="1">
        <v>2</v>
      </c>
      <c r="K47" s="1">
        <v>0</v>
      </c>
    </row>
    <row r="48" spans="1:11" ht="15">
      <c r="A48" s="6" t="s">
        <v>1</v>
      </c>
      <c r="B48" s="5">
        <v>19</v>
      </c>
      <c r="C48" s="2">
        <v>5</v>
      </c>
      <c r="D48" s="2">
        <v>16</v>
      </c>
      <c r="E48" s="4">
        <v>7</v>
      </c>
      <c r="F48" s="4"/>
      <c r="G48" s="3">
        <v>14</v>
      </c>
      <c r="H48" s="2">
        <v>2</v>
      </c>
      <c r="I48" s="2">
        <v>12</v>
      </c>
      <c r="J48" s="1">
        <v>8</v>
      </c>
      <c r="K48" s="1">
        <v>0</v>
      </c>
    </row>
    <row r="49" spans="1:11" ht="15">
      <c r="A49" s="6" t="s">
        <v>0</v>
      </c>
      <c r="B49" s="5">
        <v>12</v>
      </c>
      <c r="C49" s="2">
        <v>2</v>
      </c>
      <c r="D49" s="2"/>
      <c r="E49" s="4"/>
      <c r="F49" s="4"/>
      <c r="G49" s="3">
        <v>21</v>
      </c>
      <c r="H49" s="2">
        <v>2</v>
      </c>
      <c r="I49" s="2">
        <v>1</v>
      </c>
      <c r="J49" s="1">
        <v>3</v>
      </c>
      <c r="K49" s="1">
        <v>0</v>
      </c>
    </row>
  </sheetData>
  <sheetProtection/>
  <mergeCells count="7">
    <mergeCell ref="G1:K1"/>
    <mergeCell ref="G2:I2"/>
    <mergeCell ref="J2:K2"/>
    <mergeCell ref="A1:A3"/>
    <mergeCell ref="B1:F1"/>
    <mergeCell ref="B2:D2"/>
    <mergeCell ref="E2:F2"/>
  </mergeCells>
  <printOptions/>
  <pageMargins left="0.4724409448818898" right="0.11811023622047245" top="0.15748031496062992" bottom="0.11811023622047245" header="0.11811023622047245" footer="0.1181102362204724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ΠΡΟΣΤΑΣΙΑΣ του ΠΟΛΙΤΗ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avpress36</dc:creator>
  <cp:keywords/>
  <dc:description/>
  <cp:lastModifiedBy>avpress36</cp:lastModifiedBy>
  <dcterms:created xsi:type="dcterms:W3CDTF">2017-03-12T13:58:02Z</dcterms:created>
  <dcterms:modified xsi:type="dcterms:W3CDTF">2017-03-12T14:08:18Z</dcterms:modified>
  <cp:category/>
  <cp:version/>
  <cp:contentType/>
  <cp:contentStatus/>
</cp:coreProperties>
</file>