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23415" windowHeight="942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<sst xmlns="http://schemas.openxmlformats.org/spreadsheetml/2006/main" count="34" uniqueCount="24">
  <si>
    <t>για μήνα/έτος: 12/2017</t>
  </si>
  <si>
    <t>21.1 Ανεξόφλητες Υποχρεώσεις Νομικών Προσώπων</t>
  </si>
  <si>
    <t xml:space="preserve">ΠΕΡΙΓΡΑΦΗ </t>
  </si>
  <si>
    <t xml:space="preserve">Σύνολο εκκρεμών υποχρεώσεων που δεν έχουν εξοφληθεί στο χρόνο που έπρεπε να εξοφληθούν μέχρι 31.12 προηγ. ετών </t>
  </si>
  <si>
    <t xml:space="preserve">Σύνολο εκκρεμών υποχρεώσεων που δεν έχουν εξοφληθεί στο χρόνο που έπρεπε να εξοφληθούν μέχρι τέλος του μηνά αναφοράς </t>
  </si>
  <si>
    <t xml:space="preserve">Εκ των οποίων σύνολο ληξιπρόθεσμων οφειλών που δεν έχουν εξοφληθεί μετά παρέλευση 90 ημερών από την ημερομηνία που όφειλαν να εξοφληθούν μέχρι 31.12 προηγ. ετών 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</si>
  <si>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τέλος του μήνα αναφοράς</t>
  </si>
  <si>
    <t xml:space="preserve">-β. σε φορείς της Γενικής Κυβέρνησης (2) </t>
  </si>
  <si>
    <t xml:space="preserve">Σύνολα </t>
  </si>
  <si>
    <t>21.2.1 Ανεξόφλητες Υποχρεώσεις Νομικών Προσώπων (προηγουμένων ετών)</t>
  </si>
  <si>
    <t xml:space="preserve">Έτος </t>
  </si>
  <si>
    <t xml:space="preserve">Φάρμακα </t>
  </si>
  <si>
    <t xml:space="preserve">Υγειονομικό υλικό </t>
  </si>
  <si>
    <t xml:space="preserve">Ορθοπεδικά </t>
  </si>
  <si>
    <t xml:space="preserve">Αντιδραστήρια </t>
  </si>
  <si>
    <t xml:space="preserve">Φωτισμός &amp; κίνηση (με ηλεκτρισμό και φωταέριο) ΚΑΕ 0842 </t>
  </si>
  <si>
    <t xml:space="preserve">Λοιπά υλικά </t>
  </si>
  <si>
    <t xml:space="preserve">Αναλώσιμα </t>
  </si>
  <si>
    <t xml:space="preserve">Δαπάνες Επικουρικού Προσωπικού </t>
  </si>
  <si>
    <t xml:space="preserve">Υπηρεσίες </t>
  </si>
  <si>
    <t xml:space="preserve">ΣΥΝΟΛΟ </t>
  </si>
  <si>
    <t>21.2.2 Ανεξόφλητες Υποχρεώσεις Νομικών Προσώπων (τρέχοντος έτους)</t>
  </si>
  <si>
    <t xml:space="preserve"> Γ.Ν. ΑΤΤΙΚΗΣ "ΣΙΣΜΑΝΟΓΛΕΙΟ"</t>
  </si>
  <si>
    <t>: 21. Ανεξόφλητες Υποχρεώσεις Νομικών Προσώπων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</si>
</sst>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A31" sqref="A31:XFD37"/>
    </sheetView>
  </sheetViews>
  <sheetFormatPr defaultRowHeight="15"/>
  <cols>
    <col min="1" max="1" width="22.85546875" customWidth="1"/>
    <col min="2" max="2" width="14.42578125" customWidth="1"/>
    <col min="3" max="11" width="14.140625" customWidth="1"/>
  </cols>
  <sheetData>
    <row r="1" spans="1:11">
      <c r="A1" t="s">
        <v>22</v>
      </c>
    </row>
    <row r="2" spans="1:11">
      <c r="A2" t="s">
        <v>23</v>
      </c>
    </row>
    <row r="3" spans="1:11">
      <c r="A3" t="s">
        <v>0</v>
      </c>
    </row>
    <row r="5" spans="1:11">
      <c r="A5" t="s">
        <v>1</v>
      </c>
    </row>
    <row r="6" spans="1:11" s="2" customFormat="1" ht="135" customHeight="1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11">
      <c r="A7" s="4" t="e">
        <f>-α. σε τρίτους (φορείς εκτός Γενικής Κυβέρνησης)</f>
        <v>#NAME?</v>
      </c>
      <c r="B7" s="5">
        <v>8464647</v>
      </c>
      <c r="C7" s="5">
        <v>8513999</v>
      </c>
      <c r="D7" s="5">
        <v>4531340</v>
      </c>
      <c r="E7" s="5">
        <v>4308624</v>
      </c>
    </row>
    <row r="8" spans="1:11">
      <c r="A8" s="4" t="s">
        <v>7</v>
      </c>
      <c r="B8" s="5">
        <v>346223</v>
      </c>
      <c r="C8" s="4">
        <v>0</v>
      </c>
      <c r="D8" s="5">
        <v>297857</v>
      </c>
      <c r="E8" s="4">
        <v>0</v>
      </c>
    </row>
    <row r="9" spans="1:11">
      <c r="A9" t="s">
        <v>8</v>
      </c>
      <c r="B9" s="1">
        <v>8810870</v>
      </c>
      <c r="C9" s="1">
        <v>8513999</v>
      </c>
      <c r="D9" s="1">
        <v>4829197</v>
      </c>
      <c r="E9" s="1">
        <v>4308624</v>
      </c>
    </row>
    <row r="10" spans="1:11">
      <c r="A10" t="s">
        <v>9</v>
      </c>
    </row>
    <row r="11" spans="1:11" s="2" customFormat="1" ht="63" customHeight="1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  <c r="J11" s="3" t="s">
        <v>19</v>
      </c>
      <c r="K11" s="3" t="s">
        <v>20</v>
      </c>
    </row>
    <row r="12" spans="1:11">
      <c r="A12" s="4">
        <v>2002</v>
      </c>
      <c r="B12" s="5">
        <v>2045.09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2045.09</v>
      </c>
    </row>
    <row r="13" spans="1:11">
      <c r="A13" s="4">
        <v>2003</v>
      </c>
      <c r="B13" s="5">
        <v>5517.23</v>
      </c>
      <c r="C13" s="5">
        <v>4672.8</v>
      </c>
      <c r="D13" s="4">
        <v>0</v>
      </c>
      <c r="E13" s="5">
        <v>24637.29</v>
      </c>
      <c r="F13" s="4">
        <v>0</v>
      </c>
      <c r="G13" s="5">
        <v>3363</v>
      </c>
      <c r="H13" s="5">
        <v>1650.84</v>
      </c>
      <c r="I13" s="4">
        <v>0</v>
      </c>
      <c r="J13" s="4">
        <v>702.1</v>
      </c>
      <c r="K13" s="5">
        <v>40543.26</v>
      </c>
    </row>
    <row r="14" spans="1:11">
      <c r="A14" s="4">
        <v>2004</v>
      </c>
      <c r="B14" s="5">
        <v>13327.86</v>
      </c>
      <c r="C14" s="5">
        <v>13803.95</v>
      </c>
      <c r="D14" s="4">
        <v>0</v>
      </c>
      <c r="E14" s="5">
        <v>5984.81</v>
      </c>
      <c r="F14" s="4">
        <v>0</v>
      </c>
      <c r="G14" s="5">
        <v>25754.09</v>
      </c>
      <c r="H14" s="5">
        <v>1825.8</v>
      </c>
      <c r="I14" s="4">
        <v>0</v>
      </c>
      <c r="J14" s="5">
        <v>47962.26</v>
      </c>
      <c r="K14" s="5">
        <v>108658.77</v>
      </c>
    </row>
    <row r="15" spans="1:11">
      <c r="A15" s="4">
        <v>2005</v>
      </c>
      <c r="B15" s="5">
        <v>1221.7</v>
      </c>
      <c r="C15" s="4">
        <v>-154.27000000000001</v>
      </c>
      <c r="D15" s="4">
        <v>0</v>
      </c>
      <c r="E15" s="5">
        <v>-2632.56</v>
      </c>
      <c r="F15" s="4">
        <v>0</v>
      </c>
      <c r="G15" s="5">
        <v>10788.77</v>
      </c>
      <c r="H15" s="5">
        <v>3544.61</v>
      </c>
      <c r="I15" s="4">
        <v>0</v>
      </c>
      <c r="J15" s="5">
        <v>5279.5</v>
      </c>
      <c r="K15" s="5">
        <v>18047.75</v>
      </c>
    </row>
    <row r="16" spans="1:11">
      <c r="A16" s="4">
        <v>2006</v>
      </c>
      <c r="B16" s="5">
        <v>9916.76</v>
      </c>
      <c r="C16" s="5">
        <v>27041.73</v>
      </c>
      <c r="D16" s="4">
        <v>0</v>
      </c>
      <c r="E16" s="5">
        <v>28098.65</v>
      </c>
      <c r="F16" s="4">
        <v>0</v>
      </c>
      <c r="G16" s="5">
        <v>4783.8</v>
      </c>
      <c r="H16" s="5">
        <v>9720.7099999999991</v>
      </c>
      <c r="I16" s="4">
        <v>0</v>
      </c>
      <c r="J16" s="5">
        <v>6201.27</v>
      </c>
      <c r="K16" s="5">
        <v>85762.92</v>
      </c>
    </row>
    <row r="17" spans="1:11">
      <c r="A17" s="4">
        <v>2007</v>
      </c>
      <c r="B17" s="5">
        <v>16931.84</v>
      </c>
      <c r="C17" s="5">
        <v>22919.01</v>
      </c>
      <c r="D17" s="4">
        <v>0</v>
      </c>
      <c r="E17" s="5">
        <v>34035.279999999999</v>
      </c>
      <c r="F17" s="4">
        <v>0</v>
      </c>
      <c r="G17" s="5">
        <v>-4337.55</v>
      </c>
      <c r="H17" s="5">
        <v>13925.22</v>
      </c>
      <c r="I17" s="4">
        <v>0</v>
      </c>
      <c r="J17" s="5">
        <v>72740.88</v>
      </c>
      <c r="K17" s="5">
        <v>156214.68</v>
      </c>
    </row>
    <row r="18" spans="1:11">
      <c r="A18" s="4">
        <v>2008</v>
      </c>
      <c r="B18" s="5">
        <v>2436.98</v>
      </c>
      <c r="C18" s="5">
        <v>26395.29</v>
      </c>
      <c r="D18" s="4">
        <v>0</v>
      </c>
      <c r="E18" s="5">
        <v>83928.09</v>
      </c>
      <c r="F18" s="4">
        <v>0</v>
      </c>
      <c r="G18" s="5">
        <v>2705.83</v>
      </c>
      <c r="H18" s="5">
        <v>23050.44</v>
      </c>
      <c r="I18" s="4">
        <v>0</v>
      </c>
      <c r="J18" s="5">
        <v>65894.53</v>
      </c>
      <c r="K18" s="5">
        <v>204411.16</v>
      </c>
    </row>
    <row r="19" spans="1:11">
      <c r="A19" s="4">
        <v>2009</v>
      </c>
      <c r="B19" s="5">
        <v>-4272.2299999999996</v>
      </c>
      <c r="C19" s="5">
        <v>91562.93</v>
      </c>
      <c r="D19" s="4">
        <v>0</v>
      </c>
      <c r="E19" s="5">
        <v>-9397.73</v>
      </c>
      <c r="F19" s="4">
        <v>0</v>
      </c>
      <c r="G19" s="4">
        <v>0.05</v>
      </c>
      <c r="H19" s="5">
        <v>69666.210000000006</v>
      </c>
      <c r="I19" s="4">
        <v>0</v>
      </c>
      <c r="J19" s="5">
        <v>149650.23000000001</v>
      </c>
      <c r="K19" s="5">
        <v>297209.46000000002</v>
      </c>
    </row>
    <row r="20" spans="1:11">
      <c r="A20" s="4">
        <v>2010</v>
      </c>
      <c r="B20" s="5">
        <v>2292.88</v>
      </c>
      <c r="C20" s="5">
        <v>25744.48</v>
      </c>
      <c r="D20" s="4">
        <v>0</v>
      </c>
      <c r="E20" s="5">
        <v>2431.52</v>
      </c>
      <c r="F20" s="4">
        <v>0</v>
      </c>
      <c r="G20" s="5">
        <v>6027</v>
      </c>
      <c r="H20" s="5">
        <v>16728.77</v>
      </c>
      <c r="I20" s="4">
        <v>0</v>
      </c>
      <c r="J20" s="5">
        <v>388456.47</v>
      </c>
      <c r="K20" s="5">
        <v>441681.12</v>
      </c>
    </row>
    <row r="21" spans="1:11">
      <c r="A21" s="4">
        <v>2011</v>
      </c>
      <c r="B21" s="5">
        <v>28380.55</v>
      </c>
      <c r="C21" s="5">
        <v>153109</v>
      </c>
      <c r="D21" s="5">
        <v>9038.51</v>
      </c>
      <c r="E21" s="5">
        <v>144950.39999999999</v>
      </c>
      <c r="F21" s="4">
        <v>0</v>
      </c>
      <c r="G21" s="4">
        <v>0</v>
      </c>
      <c r="H21" s="5">
        <v>5193.6400000000003</v>
      </c>
      <c r="I21" s="4">
        <v>0</v>
      </c>
      <c r="J21" s="5">
        <v>41248.9</v>
      </c>
      <c r="K21" s="5">
        <v>381921</v>
      </c>
    </row>
    <row r="22" spans="1:11">
      <c r="A22" s="4">
        <v>2012</v>
      </c>
      <c r="B22" s="5">
        <v>35515.97</v>
      </c>
      <c r="C22" s="5">
        <v>18047.060000000001</v>
      </c>
      <c r="D22" s="4">
        <v>0</v>
      </c>
      <c r="E22" s="4">
        <v>-536.5</v>
      </c>
      <c r="F22" s="4">
        <v>0</v>
      </c>
      <c r="G22" s="4">
        <v>221.5</v>
      </c>
      <c r="H22" s="5">
        <v>1656.75</v>
      </c>
      <c r="I22" s="4">
        <v>0</v>
      </c>
      <c r="J22" s="5">
        <v>65459.79</v>
      </c>
      <c r="K22" s="5">
        <v>120364.57</v>
      </c>
    </row>
    <row r="23" spans="1:11">
      <c r="A23" s="4">
        <v>2013</v>
      </c>
      <c r="B23" s="5">
        <v>5025.43</v>
      </c>
      <c r="C23" s="5">
        <v>130555.63</v>
      </c>
      <c r="D23" s="5">
        <v>8281.64</v>
      </c>
      <c r="E23" s="5">
        <v>29691.32</v>
      </c>
      <c r="F23" s="4">
        <v>0</v>
      </c>
      <c r="G23" s="5">
        <v>22335.07</v>
      </c>
      <c r="H23" s="5">
        <v>121318.2</v>
      </c>
      <c r="I23" s="4">
        <v>0</v>
      </c>
      <c r="J23" s="5">
        <v>1422729.29</v>
      </c>
      <c r="K23" s="5">
        <v>1739936.58</v>
      </c>
    </row>
    <row r="24" spans="1:11">
      <c r="A24" s="4">
        <v>2014</v>
      </c>
      <c r="B24" s="5">
        <v>18806.47</v>
      </c>
      <c r="C24" s="5">
        <v>7086.64</v>
      </c>
      <c r="D24" s="4">
        <v>0</v>
      </c>
      <c r="E24" s="4">
        <v>293.97000000000003</v>
      </c>
      <c r="F24" s="4">
        <v>0</v>
      </c>
      <c r="G24" s="4">
        <v>0.7</v>
      </c>
      <c r="H24" s="5">
        <v>4437.7</v>
      </c>
      <c r="I24" s="4">
        <v>0</v>
      </c>
      <c r="J24" s="5">
        <v>58988.959999999999</v>
      </c>
      <c r="K24" s="5">
        <v>89614.44</v>
      </c>
    </row>
    <row r="25" spans="1:11">
      <c r="A25" s="4">
        <v>2015</v>
      </c>
      <c r="B25" s="5">
        <v>50454.49</v>
      </c>
      <c r="C25" s="5">
        <v>2357.5100000000002</v>
      </c>
      <c r="D25" s="4">
        <v>0</v>
      </c>
      <c r="E25" s="4">
        <v>-99.07</v>
      </c>
      <c r="F25" s="4">
        <v>0</v>
      </c>
      <c r="G25" s="5">
        <v>9274.94</v>
      </c>
      <c r="H25" s="5">
        <v>9905.89</v>
      </c>
      <c r="I25" s="4">
        <v>0</v>
      </c>
      <c r="J25" s="5">
        <v>51222.879999999997</v>
      </c>
      <c r="K25" s="5">
        <v>123116.64</v>
      </c>
    </row>
    <row r="26" spans="1:11">
      <c r="A26" s="4">
        <v>2016</v>
      </c>
      <c r="B26" s="5">
        <v>-2296.98</v>
      </c>
      <c r="C26" s="5">
        <v>18965.53</v>
      </c>
      <c r="D26" s="4">
        <v>0</v>
      </c>
      <c r="E26" s="4">
        <v>499.38</v>
      </c>
      <c r="F26" s="4">
        <v>0</v>
      </c>
      <c r="G26" s="4">
        <v>74.91</v>
      </c>
      <c r="H26" s="5">
        <v>2441.62</v>
      </c>
      <c r="I26" s="4">
        <v>0</v>
      </c>
      <c r="J26" s="5">
        <v>27787.05</v>
      </c>
      <c r="K26" s="5">
        <v>47471.51</v>
      </c>
    </row>
    <row r="27" spans="1:11">
      <c r="A27" s="4"/>
      <c r="B27" s="5">
        <v>185304.04</v>
      </c>
      <c r="C27" s="5">
        <v>542107.29</v>
      </c>
      <c r="D27" s="5">
        <v>17320.150000000001</v>
      </c>
      <c r="E27" s="5">
        <v>341884.85</v>
      </c>
      <c r="F27" s="4">
        <v>0</v>
      </c>
      <c r="G27" s="5">
        <v>80992.11</v>
      </c>
      <c r="H27" s="5">
        <v>285066.40000000002</v>
      </c>
      <c r="I27" s="4">
        <v>0</v>
      </c>
      <c r="J27" s="5">
        <v>2404324.11</v>
      </c>
      <c r="K27" s="5">
        <v>3856998.95</v>
      </c>
    </row>
    <row r="28" spans="1:11">
      <c r="A28" t="s">
        <v>21</v>
      </c>
    </row>
    <row r="29" spans="1:11" s="2" customFormat="1" ht="64.5" customHeight="1">
      <c r="A29" s="3" t="s">
        <v>11</v>
      </c>
      <c r="B29" s="3" t="s">
        <v>12</v>
      </c>
      <c r="C29" s="3" t="s">
        <v>13</v>
      </c>
      <c r="D29" s="3" t="s">
        <v>14</v>
      </c>
      <c r="E29" s="3" t="s">
        <v>15</v>
      </c>
      <c r="F29" s="3" t="s">
        <v>16</v>
      </c>
      <c r="G29" s="3" t="s">
        <v>17</v>
      </c>
      <c r="H29" s="3" t="s">
        <v>18</v>
      </c>
      <c r="I29" s="3" t="s">
        <v>19</v>
      </c>
      <c r="J29" s="3" t="s">
        <v>20</v>
      </c>
    </row>
    <row r="30" spans="1:11">
      <c r="A30" s="5">
        <v>1365206.73</v>
      </c>
      <c r="B30" s="5">
        <v>1153505.3700000001</v>
      </c>
      <c r="C30" s="5">
        <v>175042.21</v>
      </c>
      <c r="D30" s="5">
        <v>756784.02</v>
      </c>
      <c r="E30" s="5">
        <v>9861</v>
      </c>
      <c r="F30" s="5">
        <v>44877.27</v>
      </c>
      <c r="G30" s="5">
        <v>419530.19</v>
      </c>
      <c r="H30" s="4">
        <v>0</v>
      </c>
      <c r="I30" s="5">
        <v>732193.26</v>
      </c>
      <c r="J30" s="5">
        <v>4657000.05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2018-02-20T09:41:53Z</dcterms:created>
  <dcterms:modified xsi:type="dcterms:W3CDTF">2018-02-20T09:44:50Z</dcterms:modified>
</cp:coreProperties>
</file>