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 GOV ΑΝΟΙΚΤΑ ΔΕΔΟΜΕΝΑ\7 FINALES ΠΡΟΓΡΑΜΜΑΤΑ  ΠΡΑΣΙΝΟΥ ΤΑΜΕΙΟΥ 5-7-2018 ΟΧΙ ΑΚΟΜΑ\ΑΝΑ ΚΑΤΗΓΟΡΙΑ\"/>
    </mc:Choice>
  </mc:AlternateContent>
  <bookViews>
    <workbookView xWindow="0" yWindow="0" windowWidth="24000" windowHeight="9135" activeTab="2"/>
  </bookViews>
  <sheets>
    <sheet name="ΔΟΜΗ ΠΡΟΓΡΑΜΜΑΤΟΣ" sheetId="8" r:id="rId1"/>
    <sheet name="ΑΠΟΦΑΣΕΙΣ " sheetId="10" r:id="rId2"/>
    <sheet name="ΔΙΚΑΙΟΛΟΓΗΤΙΚΑ" sheetId="1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8" l="1"/>
</calcChain>
</file>

<file path=xl/sharedStrings.xml><?xml version="1.0" encoding="utf-8"?>
<sst xmlns="http://schemas.openxmlformats.org/spreadsheetml/2006/main" count="21" uniqueCount="19">
  <si>
    <t>ΣΥΝΔΕΣΜΟΣ</t>
  </si>
  <si>
    <t>ΑΠΟΦΑΣΗ</t>
  </si>
  <si>
    <t>ΣΥΝΟΛΟ</t>
  </si>
  <si>
    <t>ΛΟΙΠΑ ΔΙΚΑΙΟΛΟΓΗΤΙΚΑ</t>
  </si>
  <si>
    <t>ΑΞΟΝΕΣ ΠΡΟΤΕΡΑΙΟΤΗΤΑΣ (ΑΠ)</t>
  </si>
  <si>
    <t>ΠΙΣΤΩΣΗ (εκ. €)</t>
  </si>
  <si>
    <r>
      <t>ΑΠ 1</t>
    </r>
    <r>
      <rPr>
        <sz val="11"/>
        <color rgb="FF333333"/>
        <rFont val="Calibri"/>
        <family val="2"/>
        <charset val="161"/>
        <scheme val="minor"/>
      </rPr>
      <t>: Ρυμοτομικές απαλλοτριώσεις κατά τις ισχύουσες διατάξεις</t>
    </r>
    <r>
      <rPr>
        <b/>
        <sz val="11"/>
        <color rgb="FF333333"/>
        <rFont val="Calibri"/>
        <family val="2"/>
        <charset val="161"/>
        <scheme val="minor"/>
      </rPr>
      <t> (</t>
    </r>
    <r>
      <rPr>
        <sz val="11"/>
        <color rgb="FF333333"/>
        <rFont val="Calibri"/>
        <family val="2"/>
        <charset val="161"/>
        <scheme val="minor"/>
      </rPr>
      <t>ν.δ. της 17 Ιουλίου/16 Αυγούστου 1923 «Περί σχεδίων πόλεων, κωμών και συνοικισμών του Κράτους και οικοδομής αυτών», ν. 1337/1983. Κώδικας Αναγκαστικών Απαλλοτριώσεων)</t>
    </r>
  </si>
  <si>
    <r>
      <t>ΑΠ 3</t>
    </r>
    <r>
      <rPr>
        <sz val="11"/>
        <color rgb="FF333333"/>
        <rFont val="Calibri"/>
        <family val="2"/>
        <charset val="161"/>
        <scheme val="minor"/>
      </rPr>
      <t>: Εξασφάλιση οικονομικών πόρων για την επανεπιβολή απαλλοτριώσεων οι οποίες έχουν αρθεί</t>
    </r>
  </si>
  <si>
    <r>
      <t>ΑΠ 4</t>
    </r>
    <r>
      <rPr>
        <sz val="11"/>
        <color rgb="FF333333"/>
        <rFont val="Calibri"/>
        <family val="2"/>
        <charset val="161"/>
        <scheme val="minor"/>
      </rPr>
      <t>: Απόκτηση διατηρητέων κτιρίων κατά τις ισχύουσες διατάξεις (άρθρο 110 του από 14.7.1999 π.δ. «Κώδικας Βασικής Πολεοδομικής Νομοθεσίας»., ν. 3028/2002 κ.λπ.) τα οποία είναι κυριότητας φυσικών προσώπων ή νομικών προσώπων ιδιωτικού δικαίου. Εξαιρούνται της χρηματοδότησης διατηρητέα κτίρια κυριότητας του δημοσίου ή /και νομικών προσώπων δημοσίου δικαίου.</t>
    </r>
  </si>
  <si>
    <r>
      <t>ΑΠ 2</t>
    </r>
    <r>
      <rPr>
        <sz val="11"/>
        <color rgb="FF333333"/>
        <rFont val="Calibri"/>
        <family val="2"/>
        <charset val="161"/>
        <scheme val="minor"/>
      </rPr>
      <t>: Αγορά Κοινοχρήστων Χώρων κατά τις ισχύουσες διατάξεις (άρθρα 186 και 191 ν. 3463/2006.)</t>
    </r>
  </si>
  <si>
    <t>http://www.prasinotameio.gr/index.php/el/programmata-kai-dikaiouxoi/2-uncategorised/191-koinoxrhstoi-xwroi-2014</t>
  </si>
  <si>
    <r>
      <rPr>
        <b/>
        <sz val="11"/>
        <color theme="1"/>
        <rFont val="Calibri"/>
        <family val="2"/>
        <charset val="161"/>
        <scheme val="minor"/>
      </rPr>
      <t>Υπουργικές Αποφάσεις Έτους 2014</t>
    </r>
    <r>
      <rPr>
        <sz val="11"/>
        <color theme="1"/>
        <rFont val="Calibri"/>
        <family val="2"/>
        <charset val="161"/>
        <scheme val="minor"/>
      </rPr>
      <t xml:space="preserve">
ΥΑ 3618 ΥΑ 839
</t>
    </r>
    <r>
      <rPr>
        <b/>
        <sz val="11"/>
        <color theme="1"/>
        <rFont val="Calibri"/>
        <family val="2"/>
        <charset val="161"/>
        <scheme val="minor"/>
      </rPr>
      <t/>
    </r>
  </si>
  <si>
    <t>http://www.prasinotameio.gr/images/ya_3618_2014_ada.pdf
http://www.prasinotameio.gr/images/839_2014_KX_YA_ADA.pdf</t>
  </si>
  <si>
    <r>
      <rPr>
        <b/>
        <sz val="11"/>
        <color theme="1"/>
        <rFont val="Calibri"/>
        <family val="2"/>
        <charset val="161"/>
        <scheme val="minor"/>
      </rPr>
      <t>Σκοπός, Αντικείμενο, Δικαιούχοι και διαδικασίες του ΧΠ</t>
    </r>
    <r>
      <rPr>
        <sz val="11"/>
        <color theme="1"/>
        <rFont val="Calibri"/>
        <family val="2"/>
        <charset val="161"/>
        <scheme val="minor"/>
      </rPr>
      <t xml:space="preserve">
Αντικείμενο του ΧΠ, όσον αφορά τους ΑΠ 1, 2 και 3, είναι η συμβολή στη χρηματοδότηση για την απόκτηση ελεύθερων χώρων, που προβλέπονται από τα ισχύοντα Ρυμοτομικά Σχέδια των πόλεων ως «Κοινόχρηστοι Χώροι» και χώρων των οποίων η απαλλοτρίωση δεν έχει ακόμη συντελεστεί. Για τον ΑΠ 4 αντικείμενο του ΧΠ αποτελεί η συμβολή στη χρηματοδότηση για την απόκτηση κτιρίων μέσα στις πόλεις που έχουν χαρακτηριστεί ως «Διατηρητέα» και έχουν ιδιαίτερη πολεοδομική και ιστορική σημασία.
Δικαιούχοι του ΧΠ είναι οι ΟΤΑ Α’ και Β’ Βαθμού, στη διοικητική περιφέρεια των οποίων βρίσκονται οι χώροι που έχουν δηλωθεί σύμφωνα με τις διατάξεις του ν. 3843/2010 και ΝΠΔΔ.</t>
    </r>
  </si>
  <si>
    <r>
      <rPr>
        <b/>
        <sz val="11"/>
        <color theme="1"/>
        <rFont val="Calibri"/>
        <family val="2"/>
        <charset val="161"/>
        <scheme val="minor"/>
      </rPr>
      <t>Διαδικασία ένταξης</t>
    </r>
    <r>
      <rPr>
        <sz val="11"/>
        <color theme="1"/>
        <rFont val="Calibri"/>
        <family val="2"/>
        <charset val="161"/>
        <scheme val="minor"/>
      </rPr>
      <t xml:space="preserve">
 Οι προτάσεις υποβάλλονται σε ηλεκτρονική μορφή στην ιστοσελίδα του Πράσινου Ταμείου, με όλα τα δικαιολογητικά που προβλέπονται από τον Οδηγό του προγράμματος με συμπληρωμένο και το Έντυπο Συμμετοχής, στο Χρηματοδοτικό Πρόγραμμα του Π.Τ. «Απόκτηση και Διαμόρφωση Ελελυθερων Κοινόχρηστων Χώρων Και Διατηρητέων Κτιρίων στις πόλεις 2014», υπόδειγμα του οποίου βρίσκεται δημοσιευμένο στην ηλεκτρονική διεύθυνση www.prasinotameio.gr. 
Μετά την υποβολή των προτάσεων, τα υποβληθέντα στοιχεία ελέγχονται και αξιολογούνται από αρμόδια Επιτροπή που έχει συσταθεί από το Πράσινο Ταμείο. Η αξιολόγηση και ιεράρχηση των αιτημάτων γίνεται με κύριο γνώμονα την τεχνική ωριμότητα της πρότασης, σύμφωνα με τις προϋποθέσεις ένταξης των δικαιούχων στο ΧΠ ανά ΑΠ.
Με Απόφαση του ΔΣ του Πράσινου Ταμείου καθορίζονται οι οριστικοί Δικαιούχοι του ΧΠ, σύμφωνα με τη διαδικασία καταβολής των χρηματοδοτήσεων.</t>
    </r>
  </si>
  <si>
    <t>Οδηγός Προγράμματος - έτος 2014</t>
  </si>
  <si>
    <t>http://www.prasinotameio.gr/images/Odigos_KX_2014.pdf</t>
  </si>
  <si>
    <t>Πρόσκληση Υποβολής Προτάσεων Α.Π.4/2014</t>
  </si>
  <si>
    <t>http://www.prasinotameio.gr/images/4212_%CE%A0%CE%A1%CE%9F%CE%A3%CE%9A%CE%9B%CE%97%CE%A3%CE%97_%CE%9A%CE%A7_2014_TELIKO.pdf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</si>
</sst>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1"/>
      <scheme val="minor"/>
    </font>
    <font>
      <b/>
      <sz val="11"/>
      <color rgb="FF333333"/>
      <name val="Calibri"/>
      <family val="2"/>
      <charset val="161"/>
      <scheme val="minor"/>
    </font>
    <font>
      <sz val="11"/>
      <color rgb="FF333333"/>
      <name val="Calibri"/>
      <family val="2"/>
      <charset val="161"/>
      <scheme val="minor"/>
    </font>
    <font>
      <u/>
      <sz val="11"/>
      <color theme="10"/>
      <name val="Calibri"/>
      <family val="2"/>
      <charset val="161"/>
      <scheme val="minor"/>
    </font>
    <font>
      <b/>
      <sz val="11"/>
      <color theme="1"/>
      <name val="Calibri"/>
      <family val="2"/>
      <charset val="161"/>
      <scheme val="minor"/>
    </font>
  </fonts>
  <fills count="5">
    <fill>
      <patternFill patternType="none"/>
    </fill>
    <fill>
      <patternFill patternType="gray125"/>
    </fill>
    <fill>
      <patternFill patternType="solid">
        <fgColor rgb="FF92D050"/>
        <bgColor indexed="64"/>
      </patternFill>
    </fill>
    <fill>
      <patternFill patternType="solid">
        <fgColor rgb="FFF9F9F9"/>
        <bgColor indexed="64"/>
      </patternFill>
    </fill>
    <fill>
      <patternFill patternType="solid">
        <fgColor rgb="FFF5F5F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ck">
        <color indexed="64"/>
      </right>
      <top style="medium">
        <color rgb="FFDDDDDD"/>
      </top>
      <bottom/>
      <diagonal/>
    </border>
    <border>
      <left/>
      <right style="medium">
        <color rgb="FFDDDDDD"/>
      </right>
      <top style="medium">
        <color rgb="FFDDDDDD"/>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Font="1"/>
    <xf numFmtId="0" fontId="1" fillId="2" borderId="1" xfId="0" applyFont="1" applyFill="1" applyBorder="1" applyAlignment="1">
      <alignment vertical="center" wrapText="1"/>
    </xf>
    <xf numFmtId="0" fontId="3" fillId="0" borderId="1" xfId="1" applyBorder="1"/>
    <xf numFmtId="0" fontId="1" fillId="2" borderId="2" xfId="0" applyFont="1" applyFill="1" applyBorder="1" applyAlignment="1">
      <alignment vertical="center" wrapText="1"/>
    </xf>
    <xf numFmtId="0" fontId="0" fillId="0" borderId="1" xfId="0" applyBorder="1" applyAlignment="1">
      <alignment horizontal="center" vertical="center" wrapText="1"/>
    </xf>
    <xf numFmtId="0" fontId="3" fillId="0" borderId="1" xfId="1" applyFont="1" applyFill="1" applyBorder="1" applyAlignment="1">
      <alignment vertical="center" wrapText="1"/>
    </xf>
    <xf numFmtId="0" fontId="1" fillId="2" borderId="1" xfId="0" applyFont="1" applyFill="1" applyBorder="1" applyAlignment="1">
      <alignment vertical="center" wrapText="1"/>
    </xf>
    <xf numFmtId="0" fontId="0" fillId="0" borderId="0" xfId="0" applyFont="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3" xfId="1" applyFont="1" applyFill="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0" borderId="1" xfId="1" applyBorder="1" applyAlignment="1">
      <alignment horizontal="center" vertical="center" wrapText="1"/>
    </xf>
    <xf numFmtId="0" fontId="0" fillId="0" borderId="1" xfId="0" applyFont="1" applyBorder="1" applyAlignment="1">
      <alignment wrapText="1"/>
    </xf>
    <xf numFmtId="0" fontId="3" fillId="0" borderId="0" xfId="1"/>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asinotameio.gr/images/4212_%CE%A0%CE%A1%CE%9F%CE%A3%CE%9A%CE%9B%CE%97%CE%A3%CE%97_%CE%9A%CE%A7_2014_TELIKO.pdf" TargetMode="External"/><Relationship Id="rId1" Type="http://schemas.openxmlformats.org/officeDocument/2006/relationships/hyperlink" Target="http://www.prasinotameio.gr/images/Odigos_KX_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9" workbookViewId="0">
      <selection activeCell="A11" sqref="A11"/>
    </sheetView>
  </sheetViews>
  <sheetFormatPr defaultRowHeight="15" x14ac:dyDescent="0.25"/>
  <cols>
    <col min="1" max="1" width="129.5703125" style="1" customWidth="1"/>
    <col min="2" max="2" width="14.5703125" style="1" bestFit="1" customWidth="1"/>
    <col min="3" max="3" width="125.140625" style="1" bestFit="1" customWidth="1"/>
    <col min="4" max="16384" width="9.140625" style="1"/>
  </cols>
  <sheetData>
    <row r="1" spans="1:3" x14ac:dyDescent="0.25">
      <c r="A1" s="12" t="s">
        <v>4</v>
      </c>
      <c r="B1" s="13" t="s">
        <v>5</v>
      </c>
      <c r="C1" s="4" t="s">
        <v>0</v>
      </c>
    </row>
    <row r="2" spans="1:3" ht="30" x14ac:dyDescent="0.25">
      <c r="A2" s="16" t="s">
        <v>6</v>
      </c>
      <c r="B2" s="14">
        <v>10070000</v>
      </c>
      <c r="C2" s="11" t="s">
        <v>10</v>
      </c>
    </row>
    <row r="3" spans="1:3" x14ac:dyDescent="0.25">
      <c r="A3" s="17" t="s">
        <v>9</v>
      </c>
      <c r="B3" s="14"/>
    </row>
    <row r="4" spans="1:3" x14ac:dyDescent="0.25">
      <c r="A4" s="16" t="s">
        <v>7</v>
      </c>
      <c r="B4" s="14"/>
    </row>
    <row r="5" spans="1:3" ht="45" x14ac:dyDescent="0.25">
      <c r="A5" s="18" t="s">
        <v>8</v>
      </c>
      <c r="B5" s="15">
        <v>3430000</v>
      </c>
    </row>
    <row r="6" spans="1:3" x14ac:dyDescent="0.25">
      <c r="A6" s="10" t="s">
        <v>2</v>
      </c>
      <c r="B6" s="9">
        <f>SUM(B2:B5)</f>
        <v>13500000</v>
      </c>
    </row>
    <row r="9" spans="1:3" ht="135" x14ac:dyDescent="0.25">
      <c r="A9" s="20" t="s">
        <v>13</v>
      </c>
    </row>
    <row r="11" spans="1:3" ht="225" x14ac:dyDescent="0.25">
      <c r="A11" s="20" t="s">
        <v>14</v>
      </c>
    </row>
    <row r="24" spans="1:1" x14ac:dyDescent="0.25">
      <c r="A24" s="8"/>
    </row>
  </sheetData>
  <mergeCells count="1">
    <mergeCell ref="B2: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2" sqref="B12"/>
    </sheetView>
  </sheetViews>
  <sheetFormatPr defaultRowHeight="15" x14ac:dyDescent="0.25"/>
  <cols>
    <col min="1" max="1" width="53.28515625" bestFit="1" customWidth="1"/>
    <col min="2" max="2" width="142.140625" bestFit="1" customWidth="1"/>
  </cols>
  <sheetData>
    <row r="1" spans="1:2" x14ac:dyDescent="0.25">
      <c r="A1" s="2" t="s">
        <v>1</v>
      </c>
      <c r="B1" s="2" t="s">
        <v>0</v>
      </c>
    </row>
    <row r="2" spans="1:2" ht="45" x14ac:dyDescent="0.25">
      <c r="A2" s="5" t="s">
        <v>11</v>
      </c>
      <c r="B2" s="19"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B3"/>
  <sheetViews>
    <sheetView tabSelected="1" workbookViewId="0">
      <selection activeCell="B18" sqref="B18"/>
    </sheetView>
  </sheetViews>
  <sheetFormatPr defaultRowHeight="15" x14ac:dyDescent="0.25"/>
  <cols>
    <col min="1" max="1" width="41.85546875" style="1" bestFit="1" customWidth="1"/>
    <col min="2" max="2" width="143.85546875" style="1" bestFit="1" customWidth="1"/>
    <col min="3" max="16384" width="9.140625" style="1"/>
  </cols>
  <sheetData>
    <row r="1" spans="1:2" x14ac:dyDescent="0.25">
      <c r="A1" s="7" t="s">
        <v>3</v>
      </c>
      <c r="B1" s="2" t="s">
        <v>0</v>
      </c>
    </row>
    <row r="2" spans="1:2" x14ac:dyDescent="0.25">
      <c r="A2" s="6" t="s">
        <v>15</v>
      </c>
      <c r="B2" s="3" t="s">
        <v>16</v>
      </c>
    </row>
    <row r="3" spans="1:2" x14ac:dyDescent="0.25">
      <c r="A3" s="1" t="s">
        <v>17</v>
      </c>
      <c r="B3" s="21" t="s">
        <v>18</v>
      </c>
    </row>
  </sheetData>
  <hyperlinks>
    <hyperlink ref="B2" r:id="rId1"/>
    <hyperlink ref="B3"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ΔΟΜΗ ΠΡΟΓΡΑΜΜΑΤΟΣ</vt:lpstr>
      <vt:lpstr>ΑΠΟΦΑΣΕΙΣ </vt:lpstr>
      <vt:lpstr>ΔΙΚΑΙΟΛΟΓΗΤΙΚΑ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Evaggelos Gkavopoulos</dc:creator>
  <cp:lastModifiedBy>Evaggelos Gkavopoulos</cp:lastModifiedBy>
  <dcterms:created xsi:type="dcterms:W3CDTF">2018-07-05T12:24:18Z</dcterms:created>
  <dcterms:modified xsi:type="dcterms:W3CDTF">2018-07-11T09:28:33Z</dcterms:modified>
</cp:coreProperties>
</file>