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745"/>
  </bookViews>
  <sheets>
    <sheet name="PC-Monitor-Printer" sheetId="1" r:id="rId1"/>
    <sheet name="Άλλος Εξοπλισμός" sheetId="2" r:id="rId2"/>
  </sheets>
  <definedNames>
    <definedName name="_xlnm._FilterDatabase" localSheetId="0" hidden="1">'PC-Monitor-Printer'!$A$2:$Q$764</definedName>
    <definedName name="_xlnm._FilterDatabase" localSheetId="1" hidden="1">'Άλλος Εξοπλισμός'!$A$2:$H$274</definedName>
    <definedName name="_xlnm.Print_Area" localSheetId="0">'PC-Monitor-Printer'!$A$1:$M$570</definedName>
    <definedName name="_xlnm.Print_Area" localSheetId="1">'Άλλος Εξοπλισμός'!$A$141:$H$158</definedName>
  </definedNames>
  <calcPr calcId="125725"/>
</workbook>
</file>

<file path=xl/calcChain.xml><?xml version="1.0" encoding="utf-8"?>
<calcChain xmlns="http://schemas.openxmlformats.org/spreadsheetml/2006/main">
  <c r="A56" i="2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166" l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84" i="1"/>
  <c r="A85" s="1"/>
  <c r="A86" s="1"/>
  <c r="A87" s="1"/>
  <c r="A88" s="1"/>
  <c r="A89" s="1"/>
  <c r="A90" s="1"/>
  <c r="A91" s="1"/>
  <c r="A92" s="1"/>
  <c r="A93" s="1"/>
  <c r="A94" s="1"/>
  <c r="A95" s="1"/>
  <c r="A96" s="1"/>
  <c r="A97" l="1"/>
  <c r="A98" s="1"/>
  <c r="A99" s="1"/>
  <c r="A100" l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l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l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l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</calcChain>
</file>

<file path=xl/sharedStrings.xml><?xml version="1.0" encoding="utf-8"?>
<sst xmlns="http://schemas.openxmlformats.org/spreadsheetml/2006/main" count="8496" uniqueCount="3057">
  <si>
    <t>Οθόνη</t>
  </si>
  <si>
    <t>Εκτυπωτής</t>
  </si>
  <si>
    <t>Σαρωτής</t>
  </si>
  <si>
    <t>A/A</t>
  </si>
  <si>
    <t>Code</t>
  </si>
  <si>
    <t>Ονομ. Υπολογιστή</t>
  </si>
  <si>
    <t>Τμήμα</t>
  </si>
  <si>
    <t>Κατασκευαστής</t>
  </si>
  <si>
    <t>Προγράμματα</t>
  </si>
  <si>
    <t>Anti-Virus</t>
  </si>
  <si>
    <t>Office Suite</t>
  </si>
  <si>
    <t>ΑΜ</t>
  </si>
  <si>
    <t>Οθόνη Μοντέλο</t>
  </si>
  <si>
    <t>Εκτυπωτής Μοντέλο</t>
  </si>
  <si>
    <t>AM</t>
  </si>
  <si>
    <t>Σαρωτής Μοντέλο</t>
  </si>
  <si>
    <t>AM UPS</t>
  </si>
  <si>
    <t>UPS</t>
  </si>
  <si>
    <t>C1301</t>
  </si>
  <si>
    <t>klhro5</t>
  </si>
  <si>
    <t>Κοινωφελών Περιουσιών</t>
  </si>
  <si>
    <t>hp</t>
  </si>
  <si>
    <t>m1301</t>
  </si>
  <si>
    <t>LG</t>
  </si>
  <si>
    <t>flatron w1934s</t>
  </si>
  <si>
    <t>p1301</t>
  </si>
  <si>
    <t>C1302</t>
  </si>
  <si>
    <t>pc18</t>
  </si>
  <si>
    <t>m1302</t>
  </si>
  <si>
    <t>AOC</t>
  </si>
  <si>
    <t>P1302</t>
  </si>
  <si>
    <t>HP</t>
  </si>
  <si>
    <t>C1303</t>
  </si>
  <si>
    <t>klhro17</t>
  </si>
  <si>
    <t>m1303</t>
  </si>
  <si>
    <t>p1303</t>
  </si>
  <si>
    <t>C1304</t>
  </si>
  <si>
    <t>klhro6</t>
  </si>
  <si>
    <t>m1304</t>
  </si>
  <si>
    <t>p1304</t>
  </si>
  <si>
    <t>C1305</t>
  </si>
  <si>
    <t>klhro3</t>
  </si>
  <si>
    <t>m1305</t>
  </si>
  <si>
    <t>p1305</t>
  </si>
  <si>
    <t>C1306</t>
  </si>
  <si>
    <t>klhro8</t>
  </si>
  <si>
    <t>m1306</t>
  </si>
  <si>
    <t>p1306</t>
  </si>
  <si>
    <t>C1343</t>
  </si>
  <si>
    <t>m1307</t>
  </si>
  <si>
    <t>p1307</t>
  </si>
  <si>
    <t>C1308</t>
  </si>
  <si>
    <t>TURBO-X</t>
  </si>
  <si>
    <t>m1308</t>
  </si>
  <si>
    <t>p1308</t>
  </si>
  <si>
    <t>C1310</t>
  </si>
  <si>
    <t>user…</t>
  </si>
  <si>
    <t>P.T. Computers</t>
  </si>
  <si>
    <t>m1310</t>
  </si>
  <si>
    <t>C1313</t>
  </si>
  <si>
    <t>klhro9</t>
  </si>
  <si>
    <t>QUEST</t>
  </si>
  <si>
    <t>m1313</t>
  </si>
  <si>
    <t>PHILIPS</t>
  </si>
  <si>
    <t>Brilliance 19S</t>
  </si>
  <si>
    <t>p1313</t>
  </si>
  <si>
    <t>C1314</t>
  </si>
  <si>
    <t>klhro2</t>
  </si>
  <si>
    <t>m1414</t>
  </si>
  <si>
    <t xml:space="preserve"> </t>
  </si>
  <si>
    <t>p1314</t>
  </si>
  <si>
    <t>C1317</t>
  </si>
  <si>
    <t>klhro10</t>
  </si>
  <si>
    <t>autodesk</t>
  </si>
  <si>
    <t>m1317</t>
  </si>
  <si>
    <t>C1320</t>
  </si>
  <si>
    <t>pc1</t>
  </si>
  <si>
    <t>m1320</t>
  </si>
  <si>
    <t>C1321</t>
  </si>
  <si>
    <t>klhro16</t>
  </si>
  <si>
    <t>m1321</t>
  </si>
  <si>
    <t>p1321</t>
  </si>
  <si>
    <t>C1322</t>
  </si>
  <si>
    <t>klhro18</t>
  </si>
  <si>
    <t>m1322</t>
  </si>
  <si>
    <t>p1322</t>
  </si>
  <si>
    <t>C1323</t>
  </si>
  <si>
    <t>klhro14</t>
  </si>
  <si>
    <t>m1323</t>
  </si>
  <si>
    <t>p1323</t>
  </si>
  <si>
    <t>C1324</t>
  </si>
  <si>
    <t>klhro15/mshome</t>
  </si>
  <si>
    <t>m1324</t>
  </si>
  <si>
    <t>p1324</t>
  </si>
  <si>
    <t>C1325</t>
  </si>
  <si>
    <t>klhro13</t>
  </si>
  <si>
    <t>m1325</t>
  </si>
  <si>
    <t>p1325</t>
  </si>
  <si>
    <t>C1327</t>
  </si>
  <si>
    <t>klhro12</t>
  </si>
  <si>
    <t>m1327</t>
  </si>
  <si>
    <t>p1327</t>
  </si>
  <si>
    <t>C1328</t>
  </si>
  <si>
    <t>klhro11</t>
  </si>
  <si>
    <t>m1328</t>
  </si>
  <si>
    <t>p1328</t>
  </si>
  <si>
    <t>C1329</t>
  </si>
  <si>
    <t>hp proliant DL380</t>
  </si>
  <si>
    <t>m1329</t>
  </si>
  <si>
    <t>C1337</t>
  </si>
  <si>
    <t>klhro7</t>
  </si>
  <si>
    <t>autocad 2005, autocad 2007, ΓΓΠΣ</t>
  </si>
  <si>
    <t>m1337</t>
  </si>
  <si>
    <t>p1337</t>
  </si>
  <si>
    <t>Hantol technology</t>
  </si>
  <si>
    <t>C1342</t>
  </si>
  <si>
    <t>C1151</t>
  </si>
  <si>
    <t>Δ/νση Αστικής Κατάστασης Αθηνών Α'</t>
  </si>
  <si>
    <t>AVAST</t>
  </si>
  <si>
    <t>M1151</t>
  </si>
  <si>
    <t>P1151</t>
  </si>
  <si>
    <t>EATON Nova AVR 625</t>
  </si>
  <si>
    <t>C1153</t>
  </si>
  <si>
    <t>M1153</t>
  </si>
  <si>
    <t>P1153</t>
  </si>
  <si>
    <t>C1154</t>
  </si>
  <si>
    <t>M1154</t>
  </si>
  <si>
    <t>P1154</t>
  </si>
  <si>
    <t>C1155</t>
  </si>
  <si>
    <t>M1155</t>
  </si>
  <si>
    <t>P1155</t>
  </si>
  <si>
    <t>C1156</t>
  </si>
  <si>
    <t>M1156</t>
  </si>
  <si>
    <t>P1156</t>
  </si>
  <si>
    <t>C1158</t>
  </si>
  <si>
    <t>M1158</t>
  </si>
  <si>
    <t>P1158</t>
  </si>
  <si>
    <t>C1159</t>
  </si>
  <si>
    <t>M1159</t>
  </si>
  <si>
    <t>P1159</t>
  </si>
  <si>
    <t>C1160</t>
  </si>
  <si>
    <t>Μ1160</t>
  </si>
  <si>
    <t>P1160</t>
  </si>
  <si>
    <t>C1161</t>
  </si>
  <si>
    <t>M1161</t>
  </si>
  <si>
    <t>P1161</t>
  </si>
  <si>
    <t>C1162</t>
  </si>
  <si>
    <t>M1162</t>
  </si>
  <si>
    <t>P1162</t>
  </si>
  <si>
    <t>C1164</t>
  </si>
  <si>
    <t>M1164</t>
  </si>
  <si>
    <t>P1164</t>
  </si>
  <si>
    <t>C1165</t>
  </si>
  <si>
    <t>M1165</t>
  </si>
  <si>
    <t>P1165</t>
  </si>
  <si>
    <t>C1166</t>
  </si>
  <si>
    <t>M1166</t>
  </si>
  <si>
    <t>P1166</t>
  </si>
  <si>
    <t>C1167</t>
  </si>
  <si>
    <t>Macedonian Peripherals</t>
  </si>
  <si>
    <t>M1167</t>
  </si>
  <si>
    <t>P1167</t>
  </si>
  <si>
    <t>C1168</t>
  </si>
  <si>
    <t>M1168</t>
  </si>
  <si>
    <t>P1168</t>
  </si>
  <si>
    <t>C1169</t>
  </si>
  <si>
    <t>M1169</t>
  </si>
  <si>
    <t>P1169</t>
  </si>
  <si>
    <t>C1170</t>
  </si>
  <si>
    <t>PLATO</t>
  </si>
  <si>
    <t>M1170</t>
  </si>
  <si>
    <t>P1170</t>
  </si>
  <si>
    <t>C1171</t>
  </si>
  <si>
    <t>M1171</t>
  </si>
  <si>
    <t>P1171</t>
  </si>
  <si>
    <t>C1173</t>
  </si>
  <si>
    <t>M1173</t>
  </si>
  <si>
    <t>P1173</t>
  </si>
  <si>
    <t>C1174</t>
  </si>
  <si>
    <t>M1174</t>
  </si>
  <si>
    <t>P1174</t>
  </si>
  <si>
    <t>C1175</t>
  </si>
  <si>
    <t>M1175</t>
  </si>
  <si>
    <t>P1175</t>
  </si>
  <si>
    <t>C1176</t>
  </si>
  <si>
    <t>M1176</t>
  </si>
  <si>
    <t>P1176</t>
  </si>
  <si>
    <t>C1177</t>
  </si>
  <si>
    <t>M1177</t>
  </si>
  <si>
    <t>P1177</t>
  </si>
  <si>
    <t>C1178</t>
  </si>
  <si>
    <t>M1178</t>
  </si>
  <si>
    <t>C1182</t>
  </si>
  <si>
    <t>M1182</t>
  </si>
  <si>
    <t>P1182</t>
  </si>
  <si>
    <t>C1187</t>
  </si>
  <si>
    <t>M1187</t>
  </si>
  <si>
    <t>C1198</t>
  </si>
  <si>
    <t>firefox, winrar, irfanview, classic start, teamviewer, vlc, thunderbird, libreoffice, cdburnerxp, pdf creator, avast</t>
  </si>
  <si>
    <t>C1199</t>
  </si>
  <si>
    <t>C5000</t>
  </si>
  <si>
    <t>C5001</t>
  </si>
  <si>
    <t>daseg01</t>
  </si>
  <si>
    <t>Δασαρχείο Αιγάλεω</t>
  </si>
  <si>
    <t>Microsoft Essentials, Νομοτέλεια</t>
  </si>
  <si>
    <t>Microsoft Security Essentials</t>
  </si>
  <si>
    <t>MS Office 2007</t>
  </si>
  <si>
    <t>M 3401</t>
  </si>
  <si>
    <t>P 3401</t>
  </si>
  <si>
    <t>daseg02</t>
  </si>
  <si>
    <t>Γραμματεία</t>
  </si>
  <si>
    <t>ALTEC</t>
  </si>
  <si>
    <t>Immunet, Reader 8</t>
  </si>
  <si>
    <t>MS Office 2003</t>
  </si>
  <si>
    <t>M 3402</t>
  </si>
  <si>
    <t>C 3403</t>
  </si>
  <si>
    <t>daseg03</t>
  </si>
  <si>
    <t>M 3403</t>
  </si>
  <si>
    <t>P 3403</t>
  </si>
  <si>
    <t>SCX-3405F</t>
  </si>
  <si>
    <t>C1307</t>
  </si>
  <si>
    <t>Libre Office</t>
  </si>
  <si>
    <t>C 3404</t>
  </si>
  <si>
    <t>daseg04</t>
  </si>
  <si>
    <t>Microsoft Office 2003, Libre Office 3.6, COORD-GR, Autocad 3d map, Eset Smart Antivirus</t>
  </si>
  <si>
    <t>M 3404</t>
  </si>
  <si>
    <t>P 3404</t>
  </si>
  <si>
    <t>CANON</t>
  </si>
  <si>
    <t>Scanjet 2400</t>
  </si>
  <si>
    <t>C 3405</t>
  </si>
  <si>
    <t>daseg05</t>
  </si>
  <si>
    <t>Microsoft Office XP, Thunderbird, Papyrus</t>
  </si>
  <si>
    <t>M 3405</t>
  </si>
  <si>
    <t>P 3405</t>
  </si>
  <si>
    <t>C 3406</t>
  </si>
  <si>
    <t>daseg06</t>
  </si>
  <si>
    <t>Δασοτεχνικών έργων</t>
  </si>
  <si>
    <r>
      <rPr>
        <b/>
        <sz val="10"/>
        <color indexed="30"/>
        <rFont val="Arial"/>
        <family val="2"/>
        <charset val="161"/>
      </rPr>
      <t>Microsoft Office 7 Enterprise</t>
    </r>
    <r>
      <rPr>
        <sz val="10"/>
        <color indexed="30"/>
        <rFont val="Arial"/>
        <family val="2"/>
        <charset val="161"/>
      </rPr>
      <t xml:space="preserve">, Microsoft Essentials, </t>
    </r>
    <r>
      <rPr>
        <b/>
        <sz val="10"/>
        <color indexed="30"/>
        <rFont val="Arial"/>
        <family val="2"/>
        <charset val="161"/>
      </rPr>
      <t>Autocad 3D Map</t>
    </r>
    <r>
      <rPr>
        <sz val="10"/>
        <color indexed="30"/>
        <rFont val="Arial"/>
        <family val="2"/>
        <charset val="161"/>
      </rPr>
      <t>, Teamviewer</t>
    </r>
  </si>
  <si>
    <t>M 3406</t>
  </si>
  <si>
    <t>P 3406</t>
  </si>
  <si>
    <t>C 3407</t>
  </si>
  <si>
    <t>daseg07</t>
  </si>
  <si>
    <t>Microsoft Office 2003, Open Office 3.3, 
COORD-GR, Quantum GIS Wroclaw, Autocad 3d map, Avast</t>
  </si>
  <si>
    <t>M 3407</t>
  </si>
  <si>
    <t>P 3407</t>
  </si>
  <si>
    <t>EPSON</t>
  </si>
  <si>
    <t>C 3408</t>
  </si>
  <si>
    <t>daseg08</t>
  </si>
  <si>
    <t>M 3427</t>
  </si>
  <si>
    <t>P 3408</t>
  </si>
  <si>
    <t>LEXMARK</t>
  </si>
  <si>
    <t>C 3409</t>
  </si>
  <si>
    <t>daseg09</t>
  </si>
  <si>
    <t>Microsoft Office 2003, ESET Antivirus, Προγραμμα Ενιαίας Αρχής Πληρωμών Μισθ.</t>
  </si>
  <si>
    <t>M 3409</t>
  </si>
  <si>
    <t>P 3409</t>
  </si>
  <si>
    <t>C 3410</t>
  </si>
  <si>
    <t>Βίτανος</t>
  </si>
  <si>
    <t>daseg10</t>
  </si>
  <si>
    <t>DELL</t>
  </si>
  <si>
    <t>Microsoft Office 2003, Open Office 3.2, 
Avast, Autodesc (Autocad), Teamviewer, Νομοτέλεια</t>
  </si>
  <si>
    <t>M 3410</t>
  </si>
  <si>
    <t>P 3410</t>
  </si>
  <si>
    <t>C 3411</t>
  </si>
  <si>
    <t>daseg11</t>
  </si>
  <si>
    <t>AVG, Thunderbird, Office 2003, TeamViewer 9</t>
  </si>
  <si>
    <t>AVG</t>
  </si>
  <si>
    <t>M 3411</t>
  </si>
  <si>
    <t>P 3411</t>
  </si>
  <si>
    <t>C 3412</t>
  </si>
  <si>
    <t>daseg12</t>
  </si>
  <si>
    <t>Δασαρχείο Αιγάλεω - Δασονομείο</t>
  </si>
  <si>
    <t>Microsoft Office 2007</t>
  </si>
  <si>
    <t>M 3412</t>
  </si>
  <si>
    <t>LENOVO</t>
  </si>
  <si>
    <t>P 3412</t>
  </si>
  <si>
    <t>C 3413</t>
  </si>
  <si>
    <t>daseg13</t>
  </si>
  <si>
    <t>C 3414</t>
  </si>
  <si>
    <t>daseg14</t>
  </si>
  <si>
    <r>
      <rPr>
        <b/>
        <sz val="10"/>
        <color indexed="30"/>
        <rFont val="Arial"/>
        <family val="2"/>
        <charset val="161"/>
      </rPr>
      <t>Microsoft Office 7, Autocad 3D Map 2009</t>
    </r>
    <r>
      <rPr>
        <sz val="10"/>
        <color indexed="30"/>
        <rFont val="Arial"/>
        <family val="2"/>
        <charset val="161"/>
      </rPr>
      <t xml:space="preserve">, COORD-GR, </t>
    </r>
    <r>
      <rPr>
        <b/>
        <sz val="10"/>
        <color indexed="30"/>
        <rFont val="Arial"/>
        <family val="2"/>
        <charset val="161"/>
      </rPr>
      <t xml:space="preserve">GIS;;; 
</t>
    </r>
    <r>
      <rPr>
        <sz val="10"/>
        <color indexed="30"/>
        <rFont val="Arial"/>
        <family val="2"/>
        <charset val="161"/>
      </rPr>
      <t>Nomotelia, AVG</t>
    </r>
  </si>
  <si>
    <t>M 3414</t>
  </si>
  <si>
    <t>SAMSUNG</t>
  </si>
  <si>
    <t>P 3414</t>
  </si>
  <si>
    <t>C 3415</t>
  </si>
  <si>
    <t>daseg15</t>
  </si>
  <si>
    <t>Microsoft Office 2003, Avast</t>
  </si>
  <si>
    <t>M 3415</t>
  </si>
  <si>
    <t>L1750</t>
  </si>
  <si>
    <t>C 3416</t>
  </si>
  <si>
    <t>daseg16</t>
  </si>
  <si>
    <t>Microsoft Office 2003, Immunet</t>
  </si>
  <si>
    <t>MS Office XP</t>
  </si>
  <si>
    <t>M 3416</t>
  </si>
  <si>
    <t>C 3427</t>
  </si>
  <si>
    <t>M 3408</t>
  </si>
  <si>
    <t>C 3428</t>
  </si>
  <si>
    <t>KTP-PC188</t>
  </si>
  <si>
    <t>Δασαρχείο Αιγάλεω - Δασονομείο Ελευσίνας</t>
  </si>
  <si>
    <t>M3428</t>
  </si>
  <si>
    <t>C 3429</t>
  </si>
  <si>
    <t>AT003WS06</t>
  </si>
  <si>
    <t>M3429</t>
  </si>
  <si>
    <t>C 3430</t>
  </si>
  <si>
    <t>user b959058594</t>
  </si>
  <si>
    <t>M3430</t>
  </si>
  <si>
    <t>190SW</t>
  </si>
  <si>
    <t>P3430</t>
  </si>
  <si>
    <t>C 3431</t>
  </si>
  <si>
    <t>M3431</t>
  </si>
  <si>
    <t>Dell</t>
  </si>
  <si>
    <t>P3431</t>
  </si>
  <si>
    <t>C 3436</t>
  </si>
  <si>
    <t>Google earth, Irfanview, PDF creator</t>
  </si>
  <si>
    <t>Μ1222</t>
  </si>
  <si>
    <t>C 3301</t>
  </si>
  <si>
    <t>DDDA03</t>
  </si>
  <si>
    <t>Δ/νση Δασών Δυτικής Αττικής</t>
  </si>
  <si>
    <r>
      <rPr>
        <sz val="10"/>
        <rFont val="Arial"/>
        <family val="2"/>
        <charset val="161"/>
      </rPr>
      <t xml:space="preserve">Office 2007, </t>
    </r>
    <r>
      <rPr>
        <sz val="10"/>
        <color indexed="10"/>
        <rFont val="Arial"/>
        <family val="2"/>
        <charset val="161"/>
      </rPr>
      <t>Photoshop,
Autocad</t>
    </r>
    <r>
      <rPr>
        <sz val="10"/>
        <rFont val="Arial"/>
        <family val="2"/>
        <charset val="161"/>
      </rPr>
      <t>, Microsoft Essential</t>
    </r>
  </si>
  <si>
    <t>Μ 3301</t>
  </si>
  <si>
    <t>P 3301</t>
  </si>
  <si>
    <t>XEROX</t>
  </si>
  <si>
    <t>C 3302</t>
  </si>
  <si>
    <t>DDDA05</t>
  </si>
  <si>
    <t>Adobe, Office 2007, ABBY,
Microsoft Essential</t>
  </si>
  <si>
    <t>Μ 3302</t>
  </si>
  <si>
    <t>P 3302</t>
  </si>
  <si>
    <t>Canon</t>
  </si>
  <si>
    <t>C 3303</t>
  </si>
  <si>
    <t>Μ 3303</t>
  </si>
  <si>
    <t>P 3303</t>
  </si>
  <si>
    <t>C 3304</t>
  </si>
  <si>
    <t>DDDA06</t>
  </si>
  <si>
    <r>
      <rPr>
        <sz val="10"/>
        <rFont val="Arial"/>
        <family val="2"/>
        <charset val="161"/>
      </rPr>
      <t xml:space="preserve">Microsoft Office, Nero 7, </t>
    </r>
    <r>
      <rPr>
        <sz val="10"/>
        <color indexed="10"/>
        <rFont val="Arial"/>
        <family val="2"/>
        <charset val="161"/>
      </rPr>
      <t>Photoshow Deluxe</t>
    </r>
    <r>
      <rPr>
        <sz val="10"/>
        <rFont val="Arial"/>
        <family val="2"/>
        <charset val="161"/>
      </rPr>
      <t xml:space="preserve"> 3,
Adobe, Immunet</t>
    </r>
  </si>
  <si>
    <t>MS Office</t>
  </si>
  <si>
    <t>Μ 3304</t>
  </si>
  <si>
    <t>P 3304</t>
  </si>
  <si>
    <t>C 3305</t>
  </si>
  <si>
    <t>DDDA09</t>
  </si>
  <si>
    <t>Μ 3305</t>
  </si>
  <si>
    <t>P 3305</t>
  </si>
  <si>
    <t>C 3306</t>
  </si>
  <si>
    <t>Adobe, Office, ABBY, Immunet</t>
  </si>
  <si>
    <t>Μ 3306</t>
  </si>
  <si>
    <t>P3315</t>
  </si>
  <si>
    <t xml:space="preserve">HP </t>
  </si>
  <si>
    <t>C 3307</t>
  </si>
  <si>
    <t>DDDA07</t>
  </si>
  <si>
    <t>Μ 3307</t>
  </si>
  <si>
    <t>P 3307</t>
  </si>
  <si>
    <t>C 3308</t>
  </si>
  <si>
    <t>Quantum GIS, Libre,
Microsoft Essential</t>
  </si>
  <si>
    <t>Quantum GIS</t>
  </si>
  <si>
    <t>Μ 3308</t>
  </si>
  <si>
    <t>P 3308</t>
  </si>
  <si>
    <t>C 3309</t>
  </si>
  <si>
    <t>Office</t>
  </si>
  <si>
    <t>Μ 3309</t>
  </si>
  <si>
    <t>P 3309</t>
  </si>
  <si>
    <t>C 3310</t>
  </si>
  <si>
    <t>DDDA15</t>
  </si>
  <si>
    <r>
      <rPr>
        <sz val="10"/>
        <color indexed="10"/>
        <rFont val="Arial"/>
        <family val="2"/>
        <charset val="161"/>
      </rPr>
      <t>ARCGIS,</t>
    </r>
    <r>
      <rPr>
        <sz val="10"/>
        <rFont val="Arial"/>
        <family val="2"/>
        <charset val="161"/>
      </rPr>
      <t xml:space="preserve"> Libre 2007, NEXTGIS QGIS, PDF Creator,
Quantum GIS, Microsoft Essential</t>
    </r>
  </si>
  <si>
    <t>Μ 3310</t>
  </si>
  <si>
    <t>P 3310</t>
  </si>
  <si>
    <t>C 3311</t>
  </si>
  <si>
    <r>
      <rPr>
        <sz val="10"/>
        <color indexed="10"/>
        <rFont val="Arial"/>
        <family val="2"/>
        <charset val="161"/>
      </rPr>
      <t>Autodesc (Autocad)</t>
    </r>
    <r>
      <rPr>
        <sz val="10"/>
        <rFont val="Arial"/>
        <family val="2"/>
        <charset val="161"/>
      </rPr>
      <t>, Office</t>
    </r>
  </si>
  <si>
    <t>Μ 3311</t>
  </si>
  <si>
    <t>P 3311</t>
  </si>
  <si>
    <t>C 3312</t>
  </si>
  <si>
    <t>DDDA01</t>
  </si>
  <si>
    <t>Adobe, Office 2007
Microsoft Essential</t>
  </si>
  <si>
    <t>Μ 3312</t>
  </si>
  <si>
    <t>P 3312</t>
  </si>
  <si>
    <t>C 3313</t>
  </si>
  <si>
    <t>DDDA13</t>
  </si>
  <si>
    <t>IMAGE</t>
  </si>
  <si>
    <t xml:space="preserve">
Autodesk Autocad Map 3D 2009, Quantum GIS Lisboa, Adobe Reader XI</t>
  </si>
  <si>
    <t>Μ 3313</t>
  </si>
  <si>
    <t>Amilo LL3190T</t>
  </si>
  <si>
    <t>P 3313</t>
  </si>
  <si>
    <t>C 3314</t>
  </si>
  <si>
    <t>DDDA14</t>
  </si>
  <si>
    <t>Μ 3314</t>
  </si>
  <si>
    <t>P 3306</t>
  </si>
  <si>
    <t>C3318</t>
  </si>
  <si>
    <t>C3329</t>
  </si>
  <si>
    <t>c2101</t>
  </si>
  <si>
    <t>pexw28</t>
  </si>
  <si>
    <t>Δ/νση ΠΕΧΩ</t>
  </si>
  <si>
    <t>Δομική Πληροφορική</t>
  </si>
  <si>
    <t>m2101</t>
  </si>
  <si>
    <t>p2101</t>
  </si>
  <si>
    <t>c2102</t>
  </si>
  <si>
    <t>pexw27</t>
  </si>
  <si>
    <t>m2102</t>
  </si>
  <si>
    <t>p2102</t>
  </si>
  <si>
    <t>c2137</t>
  </si>
  <si>
    <t>pexw30</t>
  </si>
  <si>
    <t>m2103</t>
  </si>
  <si>
    <t>c2104</t>
  </si>
  <si>
    <t>pexw29</t>
  </si>
  <si>
    <t>Διευθυντής</t>
  </si>
  <si>
    <t>VENTO</t>
  </si>
  <si>
    <t>m2104</t>
  </si>
  <si>
    <t>c2105</t>
  </si>
  <si>
    <t>pexw23</t>
  </si>
  <si>
    <t>m2105</t>
  </si>
  <si>
    <t>c2106</t>
  </si>
  <si>
    <t>pexw26</t>
  </si>
  <si>
    <t>Πρωτόκολλο</t>
  </si>
  <si>
    <t>NO NAME</t>
  </si>
  <si>
    <t>m2106</t>
  </si>
  <si>
    <t>p2106</t>
  </si>
  <si>
    <t>c2107</t>
  </si>
  <si>
    <t>pexw24</t>
  </si>
  <si>
    <t>m2107</t>
  </si>
  <si>
    <t>p2107</t>
  </si>
  <si>
    <t>c2108</t>
  </si>
  <si>
    <t>pexw25</t>
  </si>
  <si>
    <t>m2108</t>
  </si>
  <si>
    <t>p2108</t>
  </si>
  <si>
    <t>c2109</t>
  </si>
  <si>
    <t>pexw2</t>
  </si>
  <si>
    <t>HANTOL</t>
  </si>
  <si>
    <t>m2109</t>
  </si>
  <si>
    <t>c2110</t>
  </si>
  <si>
    <t>pexw5</t>
  </si>
  <si>
    <t>m2110</t>
  </si>
  <si>
    <t>p2110</t>
  </si>
  <si>
    <t>c2111</t>
  </si>
  <si>
    <t>pexw3</t>
  </si>
  <si>
    <t>m2111</t>
  </si>
  <si>
    <t>c2112</t>
  </si>
  <si>
    <t>pexw4</t>
  </si>
  <si>
    <t>m2112</t>
  </si>
  <si>
    <t>p2112</t>
  </si>
  <si>
    <t>c2113</t>
  </si>
  <si>
    <t>pexw9</t>
  </si>
  <si>
    <t>m2113</t>
  </si>
  <si>
    <t>p2113</t>
  </si>
  <si>
    <t>c2114</t>
  </si>
  <si>
    <t>pexw10</t>
  </si>
  <si>
    <t>m2114</t>
  </si>
  <si>
    <t>c2115</t>
  </si>
  <si>
    <t>pexw11</t>
  </si>
  <si>
    <t>m2115</t>
  </si>
  <si>
    <t>p2115</t>
  </si>
  <si>
    <t>c2116</t>
  </si>
  <si>
    <t>pexw8</t>
  </si>
  <si>
    <t>m2116</t>
  </si>
  <si>
    <t>p2116</t>
  </si>
  <si>
    <t>c2117</t>
  </si>
  <si>
    <t>pexw13</t>
  </si>
  <si>
    <t>ASUS</t>
  </si>
  <si>
    <t>m2117</t>
  </si>
  <si>
    <t>p2120</t>
  </si>
  <si>
    <t>c2118</t>
  </si>
  <si>
    <t>pexw6</t>
  </si>
  <si>
    <t>m2118</t>
  </si>
  <si>
    <t>c2119</t>
  </si>
  <si>
    <t>pexw7</t>
  </si>
  <si>
    <t>m2119</t>
  </si>
  <si>
    <t>c2121</t>
  </si>
  <si>
    <t>at013ws03</t>
  </si>
  <si>
    <t>m2121</t>
  </si>
  <si>
    <t>p2124</t>
  </si>
  <si>
    <t>c2122</t>
  </si>
  <si>
    <t>pexw31</t>
  </si>
  <si>
    <t>m2122</t>
  </si>
  <si>
    <t>c2123</t>
  </si>
  <si>
    <t>m2123</t>
  </si>
  <si>
    <t>c2125</t>
  </si>
  <si>
    <t>pexw22</t>
  </si>
  <si>
    <t>Autocad</t>
  </si>
  <si>
    <t>m2125</t>
  </si>
  <si>
    <t>p2125</t>
  </si>
  <si>
    <t>c2126</t>
  </si>
  <si>
    <t>pexw18</t>
  </si>
  <si>
    <t>m2126</t>
  </si>
  <si>
    <t>c2127</t>
  </si>
  <si>
    <t>pexw19</t>
  </si>
  <si>
    <t>m2127</t>
  </si>
  <si>
    <t>p2127</t>
  </si>
  <si>
    <t>c2128</t>
  </si>
  <si>
    <t>pexw20</t>
  </si>
  <si>
    <t>m2128</t>
  </si>
  <si>
    <t>p2128</t>
  </si>
  <si>
    <t>c2129</t>
  </si>
  <si>
    <t>pexw21</t>
  </si>
  <si>
    <t>m2129</t>
  </si>
  <si>
    <t>p2129</t>
  </si>
  <si>
    <t>c2130</t>
  </si>
  <si>
    <t>pexw17</t>
  </si>
  <si>
    <t>m2130</t>
  </si>
  <si>
    <t>p2130</t>
  </si>
  <si>
    <t>c2131</t>
  </si>
  <si>
    <t>pexw15</t>
  </si>
  <si>
    <t>Multirama</t>
  </si>
  <si>
    <t>m2131</t>
  </si>
  <si>
    <t>c2132</t>
  </si>
  <si>
    <t>pexw16</t>
  </si>
  <si>
    <t>m2132</t>
  </si>
  <si>
    <t>p2132</t>
  </si>
  <si>
    <t>c2133</t>
  </si>
  <si>
    <t>pexw1</t>
  </si>
  <si>
    <t>m2133</t>
  </si>
  <si>
    <t>p2133</t>
  </si>
  <si>
    <t>c2134</t>
  </si>
  <si>
    <t>p2134</t>
  </si>
  <si>
    <t>c2138</t>
  </si>
  <si>
    <t>m2135</t>
  </si>
  <si>
    <t>p2135</t>
  </si>
  <si>
    <t>ML-2165W</t>
  </si>
  <si>
    <t>c2136</t>
  </si>
  <si>
    <t>RoloiMesogeion</t>
  </si>
  <si>
    <t>PePPer PC</t>
  </si>
  <si>
    <t>adobe reader, avast, irfanview, java 8, libre office, firefox, thunderbird, vlc media player, winrar, σύστημα ωρομέτρησης novatron</t>
  </si>
  <si>
    <t>c2135</t>
  </si>
  <si>
    <t>pexw14</t>
  </si>
  <si>
    <t>c1039</t>
  </si>
  <si>
    <t>pexw32</t>
  </si>
  <si>
    <t>pexw33</t>
  </si>
  <si>
    <t>c2201</t>
  </si>
  <si>
    <t>ydaton7</t>
  </si>
  <si>
    <t>Δ/νση ΥΔΑΤΩΝ</t>
  </si>
  <si>
    <t>Intel</t>
  </si>
  <si>
    <t>m2201</t>
  </si>
  <si>
    <t>c2218</t>
  </si>
  <si>
    <t>ydaton16</t>
  </si>
  <si>
    <t>m2202</t>
  </si>
  <si>
    <t>p2202</t>
  </si>
  <si>
    <t>c2203</t>
  </si>
  <si>
    <t>ydaton10</t>
  </si>
  <si>
    <t>m2203</t>
  </si>
  <si>
    <t>c2205</t>
  </si>
  <si>
    <t>ydaton1</t>
  </si>
  <si>
    <t>Open Office</t>
  </si>
  <si>
    <t>m2205</t>
  </si>
  <si>
    <t>p2205</t>
  </si>
  <si>
    <t>c2206</t>
  </si>
  <si>
    <t>ydaton12</t>
  </si>
  <si>
    <t>m2206</t>
  </si>
  <si>
    <t>p2206</t>
  </si>
  <si>
    <t>c2207</t>
  </si>
  <si>
    <t>ydaton13</t>
  </si>
  <si>
    <t>m2207</t>
  </si>
  <si>
    <t>c2208</t>
  </si>
  <si>
    <t>ydaton14</t>
  </si>
  <si>
    <t>m2208</t>
  </si>
  <si>
    <t>c2209</t>
  </si>
  <si>
    <t>ydaton2</t>
  </si>
  <si>
    <t>m2209</t>
  </si>
  <si>
    <t>p2209</t>
  </si>
  <si>
    <t>c2210</t>
  </si>
  <si>
    <t>ydaton9</t>
  </si>
  <si>
    <t>m2210</t>
  </si>
  <si>
    <t>p2210</t>
  </si>
  <si>
    <t>c2211</t>
  </si>
  <si>
    <t>ydaton8</t>
  </si>
  <si>
    <t>m2211</t>
  </si>
  <si>
    <t>p2211</t>
  </si>
  <si>
    <t>c2212</t>
  </si>
  <si>
    <t>ydaton11</t>
  </si>
  <si>
    <t>ArcGIS10</t>
  </si>
  <si>
    <t>m2212</t>
  </si>
  <si>
    <t>c2213</t>
  </si>
  <si>
    <t>ydaton5</t>
  </si>
  <si>
    <t>m2213</t>
  </si>
  <si>
    <t>p2213</t>
  </si>
  <si>
    <t>c2214</t>
  </si>
  <si>
    <t>ydaton4</t>
  </si>
  <si>
    <t>m2214</t>
  </si>
  <si>
    <t>c2215</t>
  </si>
  <si>
    <t>ydaton3</t>
  </si>
  <si>
    <t>m2215</t>
  </si>
  <si>
    <t>c2216</t>
  </si>
  <si>
    <t>Lenovo</t>
  </si>
  <si>
    <t>m2216</t>
  </si>
  <si>
    <t>SONY</t>
  </si>
  <si>
    <t>c2217</t>
  </si>
  <si>
    <t>ydaton15</t>
  </si>
  <si>
    <t>m2217</t>
  </si>
  <si>
    <t>Δ/νση Δασών Αθηνών</t>
  </si>
  <si>
    <t>Δ/νση Συντονισμού &amp; Επιθεώρησης Δασών</t>
  </si>
  <si>
    <t>Samsung</t>
  </si>
  <si>
    <t>c1910</t>
  </si>
  <si>
    <t>at025ws66</t>
  </si>
  <si>
    <t>Δ/νση Τεχνικού Ελέγχου</t>
  </si>
  <si>
    <t>Μ1910</t>
  </si>
  <si>
    <t>c1911</t>
  </si>
  <si>
    <t>ada_3510069bf87</t>
  </si>
  <si>
    <t>Μ1911</t>
  </si>
  <si>
    <t>officejet 6000</t>
  </si>
  <si>
    <t>Ελέγχου Υλικών και Ποιότητας Δημοσίων Έργων</t>
  </si>
  <si>
    <t>firefox, immunet 3, libre office</t>
  </si>
  <si>
    <t>c1914</t>
  </si>
  <si>
    <t>panther</t>
  </si>
  <si>
    <t>Μ1914</t>
  </si>
  <si>
    <t>c1912</t>
  </si>
  <si>
    <t>user_b5a8c3ff0d</t>
  </si>
  <si>
    <t>Μ1912</t>
  </si>
  <si>
    <t>Δ/νση Αναδασώσεων</t>
  </si>
  <si>
    <t>Τμήμα Διοικητικό</t>
  </si>
  <si>
    <t>outlook express, adobe flash, adobe reader, google earth, immunet 3, firefox, open office</t>
  </si>
  <si>
    <t>adobe flash, google chrome, google earth, office 2003</t>
  </si>
  <si>
    <t>google earth microsoft seccuriy essentials, office 2003</t>
  </si>
  <si>
    <t>Accupower</t>
  </si>
  <si>
    <r>
      <rPr>
        <sz val="10"/>
        <rFont val="Arial"/>
        <family val="2"/>
        <charset val="161"/>
      </rPr>
      <t xml:space="preserve">adobe flash, adobe reader, google chrome, google earth,immunet, </t>
    </r>
    <r>
      <rPr>
        <sz val="10"/>
        <color indexed="10"/>
        <rFont val="Arial"/>
        <family val="2"/>
        <charset val="161"/>
      </rPr>
      <t>ERGOTECH\ERGOWIN32</t>
    </r>
  </si>
  <si>
    <t>Τμήμα Τ.Ε.Δ.Ε.</t>
  </si>
  <si>
    <t>McAfee</t>
  </si>
  <si>
    <t>avast, mcafee security scan plus, google chrome, firefox, adobe flash, adobe reader</t>
  </si>
  <si>
    <t>Δασικό Φυτώριο Πάρνηθας</t>
  </si>
  <si>
    <t>Microsoft sec Essentials, Open Office, Ενιαία Αρχή Πληρωμών, WinRar, Google Earth, Java, PDF</t>
  </si>
  <si>
    <t>C 3010</t>
  </si>
  <si>
    <t>Δασαρχείο Πεντέλης</t>
  </si>
  <si>
    <t>immunet, adobe flash, adobe reader, google chrome, irfanview, firefox, open office, winrar</t>
  </si>
  <si>
    <t>M 3010</t>
  </si>
  <si>
    <t>P 3010</t>
  </si>
  <si>
    <t>C 3011</t>
  </si>
  <si>
    <t>adobe reader, avast, google chrome, google earth, καταστάσεις πληρωμής</t>
  </si>
  <si>
    <t>M 3011</t>
  </si>
  <si>
    <t>P 3011</t>
  </si>
  <si>
    <t>C 3012</t>
  </si>
  <si>
    <t>adobe reader, adobe flash,  google chrome, google earth, avast</t>
  </si>
  <si>
    <t>M 3012</t>
  </si>
  <si>
    <t>P 3012</t>
  </si>
  <si>
    <t>C 3013</t>
  </si>
  <si>
    <t>Office 2007, adobe flash, adobe reader, google drive, google earth, microsoft security essentials, QGIS Dufour, winrar</t>
  </si>
  <si>
    <t>M 3013</t>
  </si>
  <si>
    <t>P 3013</t>
  </si>
  <si>
    <t>Epson</t>
  </si>
  <si>
    <t>C 3014</t>
  </si>
  <si>
    <t>Panda Internet Security, Microsoft Security Essentials</t>
  </si>
  <si>
    <t>M 3014</t>
  </si>
  <si>
    <t>P 3014</t>
  </si>
  <si>
    <t>C 3015</t>
  </si>
  <si>
    <t>adobe reader, immunet, irfanview, libre office, firefox, vlc media player, winrar</t>
  </si>
  <si>
    <t>M 3015</t>
  </si>
  <si>
    <t>C 3016</t>
  </si>
  <si>
    <t>Avast, libreoffice, firefox, thunderbird, pdf creator, winrar</t>
  </si>
  <si>
    <t>M 3016</t>
  </si>
  <si>
    <t>P 3016</t>
  </si>
  <si>
    <t>C 3017</t>
  </si>
  <si>
    <t>M 3017</t>
  </si>
  <si>
    <t>P 3017</t>
  </si>
  <si>
    <t>Deskjet D4260</t>
  </si>
  <si>
    <t>C 3018</t>
  </si>
  <si>
    <t>flash, player, earth, java, libre office, essentials, firefox, winrar</t>
  </si>
  <si>
    <t>M 3018</t>
  </si>
  <si>
    <t>P 3018</t>
  </si>
  <si>
    <t>C 3019</t>
  </si>
  <si>
    <t>M 3019</t>
  </si>
  <si>
    <t>P 3019</t>
  </si>
  <si>
    <t>KEBO-650GP</t>
  </si>
  <si>
    <t>C 3020</t>
  </si>
  <si>
    <t>LAPTOP ACER</t>
  </si>
  <si>
    <t>malwarebytes, adobe flash, adobe reader, ccleaner, chrome, essentials, c++, firefox, winrar</t>
  </si>
  <si>
    <t>M 3020</t>
  </si>
  <si>
    <t>C 3021</t>
  </si>
  <si>
    <t>flash, reader, imgburn, irfanview, java, libre office, essentials, firefox, winrar, Πάπυρος</t>
  </si>
  <si>
    <t>M 3021</t>
  </si>
  <si>
    <t>C 3022</t>
  </si>
  <si>
    <t>M 3022</t>
  </si>
  <si>
    <t>P 3022</t>
  </si>
  <si>
    <t>C4017</t>
  </si>
  <si>
    <t>GT Advance</t>
  </si>
  <si>
    <t xml:space="preserve">  avast, chrome,  irfanview, vlc, winrar</t>
  </si>
  <si>
    <t>M 3023</t>
  </si>
  <si>
    <t>P 3023</t>
  </si>
  <si>
    <t>C 3024</t>
  </si>
  <si>
    <t>air, flash, reader, office 2003, earth, chrome, dropbox, avast</t>
  </si>
  <si>
    <t>M 3024</t>
  </si>
  <si>
    <t>C 3025</t>
  </si>
  <si>
    <t>flash, reader, winzip, winrar, malwarebytes, earth, drive, chrome, dropbox, avast</t>
  </si>
  <si>
    <t>M 3025</t>
  </si>
  <si>
    <t>C 3026</t>
  </si>
  <si>
    <t>flash, reader, firefox, c++, java, earth, chrome, ccleaner, avast</t>
  </si>
  <si>
    <t>M 3026</t>
  </si>
  <si>
    <t>P 3026</t>
  </si>
  <si>
    <t>C 3027</t>
  </si>
  <si>
    <t>flash, reader, chrome, mcafee, firefox, panda internet security 2010, winrar</t>
  </si>
  <si>
    <t>Panda Internet Security,McAfee</t>
  </si>
  <si>
    <t>M 3027</t>
  </si>
  <si>
    <t>C 3028</t>
  </si>
  <si>
    <t>M 3028</t>
  </si>
  <si>
    <t>P 3028</t>
  </si>
  <si>
    <t>C 3029</t>
  </si>
  <si>
    <t>flash, reader, chrome, earth, java, mcafee, office 2003, c++, firefox, mypcbackup, open office</t>
  </si>
  <si>
    <t>MS Office 2003, Open Office</t>
  </si>
  <si>
    <t>M 3029</t>
  </si>
  <si>
    <t>C 3030</t>
  </si>
  <si>
    <t>Ντασιοπούλου</t>
  </si>
  <si>
    <t>flash, reader, avast, dropbox, chrome, earth, imgburn, irfanview, java, libre office, essentials, qgis dufour, vlc, media player, winrar</t>
  </si>
  <si>
    <t>M 3030</t>
  </si>
  <si>
    <t>P 3030</t>
  </si>
  <si>
    <t>C 3031</t>
  </si>
  <si>
    <t>Libre Office, Open Office</t>
  </si>
  <si>
    <t>M 3031</t>
  </si>
  <si>
    <t>C 3045</t>
  </si>
  <si>
    <t>M 3045</t>
  </si>
  <si>
    <t>C 3046</t>
  </si>
  <si>
    <t>M 3046</t>
  </si>
  <si>
    <t>P 3046</t>
  </si>
  <si>
    <t>C 4003</t>
  </si>
  <si>
    <t>M 4003</t>
  </si>
  <si>
    <t>c4004</t>
  </si>
  <si>
    <t>firefox, thunderbird, libre office, irfanview, CDBurnerXP, avast, acrobat reader, vlc media player, winrar</t>
  </si>
  <si>
    <t>C4005</t>
  </si>
  <si>
    <t>C4014</t>
  </si>
  <si>
    <t>firefox, teamviewer, cdburnerxp, thunderbird, vlc, winrar, irfanview, libreoffice, pdfcreator, avast</t>
  </si>
  <si>
    <t>c4015</t>
  </si>
  <si>
    <t>c4016</t>
  </si>
  <si>
    <t>Δασαρχείο Λαυρίου</t>
  </si>
  <si>
    <t xml:space="preserve">chrome, firefox, winzip, winrar, google earth, java, vlc player, team viewer. Adobe readerDC  </t>
  </si>
  <si>
    <t>air, flash, reader, avast, ccleaner, dropbox, chrome, drive, earth, irfanview, java, c++, open office, winrar</t>
  </si>
  <si>
    <t>Μαχαίρας</t>
  </si>
  <si>
    <t>flash, reader, chrome, libre office, irfanview, winrar, firefox, earth</t>
  </si>
  <si>
    <t>MGE NOVA AVR 625</t>
  </si>
  <si>
    <t>flash, reader, avira, earth, c++, firefox, winrar</t>
  </si>
  <si>
    <t>flash, reader, ccleaner, earth, mcafee, microsoft sql server, thunderbird, spybot, winrar</t>
  </si>
  <si>
    <t>Neo PC</t>
  </si>
  <si>
    <t>avast, firefox, libre office</t>
  </si>
  <si>
    <t>air, flash, reader, chrome, earth, java, libre office, essentials, c++, winrar</t>
  </si>
  <si>
    <t>air, flash, reader, ccleaner, chrome, earth, java, essentials, firefox, spybot, winrar</t>
  </si>
  <si>
    <t>air, player, reader, avast, ccleaner, chrome, earth, java, c++, firefox, thunderbird, open office, winrar</t>
  </si>
  <si>
    <t>air, player, reader, avast, chrome, earth, java, c++, firefox, open office, winrar</t>
  </si>
  <si>
    <t>Δασαρχείο Μεγάρων</t>
  </si>
  <si>
    <r>
      <rPr>
        <b/>
        <sz val="10"/>
        <color indexed="10"/>
        <rFont val="Arial"/>
        <family val="2"/>
        <charset val="161"/>
      </rPr>
      <t xml:space="preserve">Autodesk, </t>
    </r>
    <r>
      <rPr>
        <sz val="10"/>
        <rFont val="Arial"/>
        <family val="2"/>
        <charset val="161"/>
      </rPr>
      <t>Coord_gr, Adobe Reader X,  Πρόγραμμα Ενιαίας Αρχής Πληρωμών Μισθοδοσία</t>
    </r>
  </si>
  <si>
    <r>
      <rPr>
        <b/>
        <sz val="10"/>
        <color indexed="10"/>
        <rFont val="Arial"/>
        <family val="2"/>
        <charset val="161"/>
      </rPr>
      <t>Autodesk, ARCGIS</t>
    </r>
    <r>
      <rPr>
        <sz val="10"/>
        <rFont val="Arial"/>
        <family val="2"/>
        <charset val="161"/>
      </rPr>
      <t>, Adobe Reader XI,  Πρόγραμμα Ενιαίας Αρχής Πληρωμών Μισθοδοσία</t>
    </r>
  </si>
  <si>
    <t>Laserjet 1320</t>
  </si>
  <si>
    <t>Adobe Reader X, Coord_GR, QGIS Valmiera</t>
  </si>
  <si>
    <t>Officejet 6000</t>
  </si>
  <si>
    <t>ΠΡΟΣ ΕΠΙΣΚΕΥΗ</t>
  </si>
  <si>
    <t>Adobe Reader XΙ, Coord_GR</t>
  </si>
  <si>
    <t>FLEX</t>
  </si>
  <si>
    <r>
      <rPr>
        <b/>
        <sz val="10"/>
        <color indexed="10"/>
        <rFont val="Arial"/>
        <family val="2"/>
        <charset val="161"/>
      </rPr>
      <t>Autocad 2008,</t>
    </r>
    <r>
      <rPr>
        <sz val="10"/>
        <rFont val="Arial"/>
        <family val="2"/>
        <charset val="161"/>
      </rPr>
      <t xml:space="preserve"> Adobe Reader XΙ, Πρόγραμμα Ενιαίας Αρχής Πληρωμών Μισθοδοσία</t>
    </r>
  </si>
  <si>
    <t>ECW</t>
  </si>
  <si>
    <t>Adobe Reader XΙ</t>
  </si>
  <si>
    <t>ARCGIS</t>
  </si>
  <si>
    <t>VIEWSONIC</t>
  </si>
  <si>
    <t>C3051</t>
  </si>
  <si>
    <t>Δ/νση Αστικής Κατάστασης Ανατολικής Αττικής</t>
  </si>
  <si>
    <t>Πρόγραμμα ΔΑΕΜ Ιθαγένεια</t>
  </si>
  <si>
    <t>Πρόγραμμα ΔΑΕΜ Ιθαγένεια, Πρωτ. OTS</t>
  </si>
  <si>
    <t>PROVIEW</t>
  </si>
  <si>
    <t>Πολιτογράφηση</t>
  </si>
  <si>
    <t>ΝΟ ΝΑΜΕ</t>
  </si>
  <si>
    <t>AVG 2013</t>
  </si>
  <si>
    <t>VERO</t>
  </si>
  <si>
    <t>Δασαρχείο Πειραιά</t>
  </si>
  <si>
    <t>TURBO-X UPS-650SD</t>
  </si>
  <si>
    <t>Γραφείο Υποθέσεων Σαλαμίνας</t>
  </si>
  <si>
    <t>M 8002</t>
  </si>
  <si>
    <t>C1701</t>
  </si>
  <si>
    <t>Dai-T3115</t>
  </si>
  <si>
    <t>Δ/νση Αλλοδαπών &amp; Μετανάστευσης Νοτίου 
Τομέα, Πειραιώς και Νήσων</t>
  </si>
  <si>
    <t>M1701</t>
  </si>
  <si>
    <t>P1701</t>
  </si>
  <si>
    <t>C1702</t>
  </si>
  <si>
    <t>Dai-T384</t>
  </si>
  <si>
    <t>M1702</t>
  </si>
  <si>
    <t>P1702</t>
  </si>
  <si>
    <t>C1703</t>
  </si>
  <si>
    <t>Dai-T3182</t>
  </si>
  <si>
    <t>M1703</t>
  </si>
  <si>
    <t>P1703</t>
  </si>
  <si>
    <t>C1704</t>
  </si>
  <si>
    <t>Dai-T3104</t>
  </si>
  <si>
    <t>M1704</t>
  </si>
  <si>
    <t>P1704</t>
  </si>
  <si>
    <t>C1705</t>
  </si>
  <si>
    <t>Dai-T3111</t>
  </si>
  <si>
    <t>M1705</t>
  </si>
  <si>
    <t>P1705</t>
  </si>
  <si>
    <t>C1706</t>
  </si>
  <si>
    <t>Dai-T386</t>
  </si>
  <si>
    <t>M1706</t>
  </si>
  <si>
    <t>P1706</t>
  </si>
  <si>
    <t>C1707</t>
  </si>
  <si>
    <t>Dai-T3143</t>
  </si>
  <si>
    <t>M1707</t>
  </si>
  <si>
    <t>P1707</t>
  </si>
  <si>
    <t>C1708</t>
  </si>
  <si>
    <t>Dai-Paralavi3</t>
  </si>
  <si>
    <t>M1708</t>
  </si>
  <si>
    <t>P1708</t>
  </si>
  <si>
    <t>C1709</t>
  </si>
  <si>
    <t>Dai-ARXEIO3</t>
  </si>
  <si>
    <t>P1709</t>
  </si>
  <si>
    <t>C1710</t>
  </si>
  <si>
    <t>Dai-T211</t>
  </si>
  <si>
    <t>M1710</t>
  </si>
  <si>
    <t>P1710</t>
  </si>
  <si>
    <t>C1711</t>
  </si>
  <si>
    <t>Dai-T371</t>
  </si>
  <si>
    <t>M1711</t>
  </si>
  <si>
    <t>P1711</t>
  </si>
  <si>
    <t>C1712</t>
  </si>
  <si>
    <t>Dai-T3181</t>
  </si>
  <si>
    <t>C1713</t>
  </si>
  <si>
    <t>Dai-T373</t>
  </si>
  <si>
    <t>M1713</t>
  </si>
  <si>
    <t>C1714</t>
  </si>
  <si>
    <t>Dai-T3131</t>
  </si>
  <si>
    <t>M1714</t>
  </si>
  <si>
    <t>P1714</t>
  </si>
  <si>
    <t>C1715</t>
  </si>
  <si>
    <t>Dai-T3112</t>
  </si>
  <si>
    <t>M1715</t>
  </si>
  <si>
    <t>P1715</t>
  </si>
  <si>
    <t>C1716</t>
  </si>
  <si>
    <t>M1716</t>
  </si>
  <si>
    <t>P1716</t>
  </si>
  <si>
    <t>C1717</t>
  </si>
  <si>
    <t>M1717</t>
  </si>
  <si>
    <t>P1717</t>
  </si>
  <si>
    <t>C1718</t>
  </si>
  <si>
    <t>Dai-T271</t>
  </si>
  <si>
    <t>C1719</t>
  </si>
  <si>
    <t>Dai-ARXEIO1</t>
  </si>
  <si>
    <t>M1719</t>
  </si>
  <si>
    <t>P1719</t>
  </si>
  <si>
    <t>C1720</t>
  </si>
  <si>
    <t>Dai-T272</t>
  </si>
  <si>
    <t>M1720</t>
  </si>
  <si>
    <t>P1720</t>
  </si>
  <si>
    <t>C1721</t>
  </si>
  <si>
    <t>Dai-T275</t>
  </si>
  <si>
    <t>M1721</t>
  </si>
  <si>
    <t>P1721</t>
  </si>
  <si>
    <t>C1722</t>
  </si>
  <si>
    <t>Dai-T277</t>
  </si>
  <si>
    <t>M1722</t>
  </si>
  <si>
    <t>P1722</t>
  </si>
  <si>
    <t>C1723</t>
  </si>
  <si>
    <t>Dai-T274</t>
  </si>
  <si>
    <t>M1723</t>
  </si>
  <si>
    <t>L1702</t>
  </si>
  <si>
    <t>P1723</t>
  </si>
  <si>
    <t>C1724</t>
  </si>
  <si>
    <t>Dai-T3151</t>
  </si>
  <si>
    <t>M1724</t>
  </si>
  <si>
    <t>P1724</t>
  </si>
  <si>
    <t>C1725</t>
  </si>
  <si>
    <t>Dai-T276</t>
  </si>
  <si>
    <t>M1725</t>
  </si>
  <si>
    <t>P1725</t>
  </si>
  <si>
    <t>C1726</t>
  </si>
  <si>
    <t>Dai-T383</t>
  </si>
  <si>
    <t>M1726</t>
  </si>
  <si>
    <t>P1726</t>
  </si>
  <si>
    <t>C1727</t>
  </si>
  <si>
    <t>Dai-T3114</t>
  </si>
  <si>
    <t>C1728</t>
  </si>
  <si>
    <t>Dai-T251</t>
  </si>
  <si>
    <r>
      <rPr>
        <sz val="10"/>
        <rFont val="Arial"/>
        <family val="2"/>
        <charset val="161"/>
      </rPr>
      <t xml:space="preserve">PDF xchange, Reader XI, </t>
    </r>
    <r>
      <rPr>
        <b/>
        <sz val="10"/>
        <rFont val="Arial"/>
        <family val="2"/>
        <charset val="161"/>
      </rPr>
      <t>Ψηφιακές υπογραφές</t>
    </r>
  </si>
  <si>
    <t>M1728</t>
  </si>
  <si>
    <t>P1728</t>
  </si>
  <si>
    <t>C1729</t>
  </si>
  <si>
    <t>Dai-T241</t>
  </si>
  <si>
    <t>M1729</t>
  </si>
  <si>
    <t>C1730</t>
  </si>
  <si>
    <t>Dai-T245</t>
  </si>
  <si>
    <t>M1730</t>
  </si>
  <si>
    <t>P1730</t>
  </si>
  <si>
    <t>C1731</t>
  </si>
  <si>
    <t>Dai-T281</t>
  </si>
  <si>
    <t>M1731</t>
  </si>
  <si>
    <t>P1731</t>
  </si>
  <si>
    <t>C1732</t>
  </si>
  <si>
    <t>Dai-T262</t>
  </si>
  <si>
    <t>M1732</t>
  </si>
  <si>
    <t>P1732</t>
  </si>
  <si>
    <t>C1733</t>
  </si>
  <si>
    <t>Dai-GRAM</t>
  </si>
  <si>
    <t>M1733</t>
  </si>
  <si>
    <t>P1733</t>
  </si>
  <si>
    <t>C1734</t>
  </si>
  <si>
    <t>Dai-T3101</t>
  </si>
  <si>
    <t>M1734</t>
  </si>
  <si>
    <t>C1735</t>
  </si>
  <si>
    <t>Dai-T244</t>
  </si>
  <si>
    <t>M1735</t>
  </si>
  <si>
    <t>P1735</t>
  </si>
  <si>
    <t>C1736</t>
  </si>
  <si>
    <t>Dai-T243</t>
  </si>
  <si>
    <t>M1736</t>
  </si>
  <si>
    <t>P1736</t>
  </si>
  <si>
    <t>C1737</t>
  </si>
  <si>
    <t>Dai-T263</t>
  </si>
  <si>
    <t>M1737</t>
  </si>
  <si>
    <t>P1737</t>
  </si>
  <si>
    <t>C1738</t>
  </si>
  <si>
    <t>Dai-T261</t>
  </si>
  <si>
    <t>M1738</t>
  </si>
  <si>
    <t>P1738</t>
  </si>
  <si>
    <t>C1739</t>
  </si>
  <si>
    <t>Dai-Par01</t>
  </si>
  <si>
    <t>M1739</t>
  </si>
  <si>
    <t>P1739</t>
  </si>
  <si>
    <t>C1740</t>
  </si>
  <si>
    <t>Dai-T3103</t>
  </si>
  <si>
    <t>M1740</t>
  </si>
  <si>
    <t>P1740</t>
  </si>
  <si>
    <t>C1741</t>
  </si>
  <si>
    <t>Dai-T3132</t>
  </si>
  <si>
    <t>M1741</t>
  </si>
  <si>
    <t>P1741</t>
  </si>
  <si>
    <t>C1742</t>
  </si>
  <si>
    <t>Dai-T3165</t>
  </si>
  <si>
    <t>M1742</t>
  </si>
  <si>
    <t>P1742</t>
  </si>
  <si>
    <t>C1743</t>
  </si>
  <si>
    <t>Dai-T297</t>
  </si>
  <si>
    <t>M1743</t>
  </si>
  <si>
    <t>C1744</t>
  </si>
  <si>
    <t>Dai-T392</t>
  </si>
  <si>
    <t>M1744</t>
  </si>
  <si>
    <t>P1744</t>
  </si>
  <si>
    <t>C1745</t>
  </si>
  <si>
    <t>Dai-T391</t>
  </si>
  <si>
    <t>M1745</t>
  </si>
  <si>
    <t>P1745</t>
  </si>
  <si>
    <t>C1746</t>
  </si>
  <si>
    <t>Dai-T381</t>
  </si>
  <si>
    <t>M1746</t>
  </si>
  <si>
    <t>P1746</t>
  </si>
  <si>
    <t>C1747</t>
  </si>
  <si>
    <t>Dai-T264</t>
  </si>
  <si>
    <t>M1747</t>
  </si>
  <si>
    <t>P1747</t>
  </si>
  <si>
    <t>C1748</t>
  </si>
  <si>
    <t>Dai-T3184</t>
  </si>
  <si>
    <t>M1748</t>
  </si>
  <si>
    <t>C1749</t>
  </si>
  <si>
    <t>Dai-T282</t>
  </si>
  <si>
    <t>M1749</t>
  </si>
  <si>
    <t>P1749</t>
  </si>
  <si>
    <t>C1750</t>
  </si>
  <si>
    <t>Dai-T296</t>
  </si>
  <si>
    <t>M1750</t>
  </si>
  <si>
    <t>P1750</t>
  </si>
  <si>
    <t>C1751</t>
  </si>
  <si>
    <t>Dai-Paralavi2</t>
  </si>
  <si>
    <t>M1751</t>
  </si>
  <si>
    <t>P1751</t>
  </si>
  <si>
    <t>C1752</t>
  </si>
  <si>
    <t>Dai-T283</t>
  </si>
  <si>
    <t>M1752</t>
  </si>
  <si>
    <t>P1752</t>
  </si>
  <si>
    <t>C1753</t>
  </si>
  <si>
    <t>Dai-Par02</t>
  </si>
  <si>
    <t>M1753</t>
  </si>
  <si>
    <t>C1754</t>
  </si>
  <si>
    <t>Dai-T242</t>
  </si>
  <si>
    <t>M1754</t>
  </si>
  <si>
    <t>P1754</t>
  </si>
  <si>
    <t>C1755</t>
  </si>
  <si>
    <t>Dai-Par03</t>
  </si>
  <si>
    <t>M1755</t>
  </si>
  <si>
    <t>P1755</t>
  </si>
  <si>
    <t>C1756</t>
  </si>
  <si>
    <t>M1756</t>
  </si>
  <si>
    <t>P1756</t>
  </si>
  <si>
    <t>C1757</t>
  </si>
  <si>
    <t>Dai-Par04</t>
  </si>
  <si>
    <t>M1757</t>
  </si>
  <si>
    <t>P1757</t>
  </si>
  <si>
    <t>C1758</t>
  </si>
  <si>
    <t>Dai-Par11</t>
  </si>
  <si>
    <t>M1758</t>
  </si>
  <si>
    <t>P1758</t>
  </si>
  <si>
    <t>C1759</t>
  </si>
  <si>
    <t>Dai-Par05</t>
  </si>
  <si>
    <t>M1759</t>
  </si>
  <si>
    <t>P1759</t>
  </si>
  <si>
    <t>C1760</t>
  </si>
  <si>
    <t>Dai-Par06</t>
  </si>
  <si>
    <t>M1760</t>
  </si>
  <si>
    <t>P1760</t>
  </si>
  <si>
    <t>C1761</t>
  </si>
  <si>
    <t>Dai-Par10</t>
  </si>
  <si>
    <t>M1761</t>
  </si>
  <si>
    <t>P1761</t>
  </si>
  <si>
    <t>C1762</t>
  </si>
  <si>
    <t>Dai-Par07</t>
  </si>
  <si>
    <t>M1762</t>
  </si>
  <si>
    <t>P1762</t>
  </si>
  <si>
    <t>C1763</t>
  </si>
  <si>
    <t>Dai-Par08</t>
  </si>
  <si>
    <t>M1763</t>
  </si>
  <si>
    <t>P1763</t>
  </si>
  <si>
    <t>C1764</t>
  </si>
  <si>
    <t>Dai-Par09</t>
  </si>
  <si>
    <t>M1764</t>
  </si>
  <si>
    <t>P1764</t>
  </si>
  <si>
    <t>C1765</t>
  </si>
  <si>
    <t>Dai-T3171</t>
  </si>
  <si>
    <t>M1765</t>
  </si>
  <si>
    <t>P1765</t>
  </si>
  <si>
    <t>C1766</t>
  </si>
  <si>
    <t>Dai-ARXEIO6</t>
  </si>
  <si>
    <t>M1766</t>
  </si>
  <si>
    <t>C1767</t>
  </si>
  <si>
    <t>M1767</t>
  </si>
  <si>
    <t>P1767</t>
  </si>
  <si>
    <t>C1768</t>
  </si>
  <si>
    <t>DAI-T415</t>
  </si>
  <si>
    <t>M1768</t>
  </si>
  <si>
    <t>C1769</t>
  </si>
  <si>
    <t>DAI-T394</t>
  </si>
  <si>
    <t>M1769</t>
  </si>
  <si>
    <t>P1769</t>
  </si>
  <si>
    <t>C1770</t>
  </si>
  <si>
    <t>DAMP</t>
  </si>
  <si>
    <t>M1770</t>
  </si>
  <si>
    <t>P1770</t>
  </si>
  <si>
    <t>C1771</t>
  </si>
  <si>
    <t>DAI-T385</t>
  </si>
  <si>
    <t>C1793</t>
  </si>
  <si>
    <t>dai-gram1</t>
  </si>
  <si>
    <t>Δ/ΝΣΗ ΑΛΛΟΔΑΠΩΝ &amp; ΜΕΤΑΝΑΣΤΕΥΣΗΣ ΒΟΡΕΙΟΥ ΤΟΜΕΑ &amp; ΑΝΑΤΟΛΙΚΗΣ ΑΤΤΙΚΗΣ</t>
  </si>
  <si>
    <t>HPCompaq dx2420</t>
  </si>
  <si>
    <t>t024</t>
  </si>
  <si>
    <t xml:space="preserve">HP Compaq dx2400 </t>
  </si>
  <si>
    <t>No Antivirus</t>
  </si>
  <si>
    <t>t011</t>
  </si>
  <si>
    <t>ClamWin</t>
  </si>
  <si>
    <t>t115</t>
  </si>
  <si>
    <t>t021</t>
  </si>
  <si>
    <t>t022</t>
  </si>
  <si>
    <t>newpc3</t>
  </si>
  <si>
    <t>t013</t>
  </si>
  <si>
    <t>t023</t>
  </si>
  <si>
    <t>dai-t111</t>
  </si>
  <si>
    <t>t311</t>
  </si>
  <si>
    <t>t0104</t>
  </si>
  <si>
    <t>dai-t174</t>
  </si>
  <si>
    <t>dai-pal-t112</t>
  </si>
  <si>
    <t>dai-pal-t102</t>
  </si>
  <si>
    <t>HP dx2000 MT</t>
  </si>
  <si>
    <t>dai-pal-t140</t>
  </si>
  <si>
    <t>AWRDACPI</t>
  </si>
  <si>
    <t>dai-pal-t107</t>
  </si>
  <si>
    <t>dai-t126</t>
  </si>
  <si>
    <t>dai-t151</t>
  </si>
  <si>
    <t>dai-pal-t104</t>
  </si>
  <si>
    <t>HPdx2000 MT</t>
  </si>
  <si>
    <t>t184</t>
  </si>
  <si>
    <t>dai-pal-t126</t>
  </si>
  <si>
    <t>dai-pal-t124</t>
  </si>
  <si>
    <t>dai-pal-t131</t>
  </si>
  <si>
    <t>945GZM-S2</t>
  </si>
  <si>
    <t>dai-pal-t209</t>
  </si>
  <si>
    <t>G33M-S2L</t>
  </si>
  <si>
    <t>dai-pal-t201</t>
  </si>
  <si>
    <t>dai-pal-t117</t>
  </si>
  <si>
    <t>dai-pal-t138</t>
  </si>
  <si>
    <t>t133</t>
  </si>
  <si>
    <t>dai-pal-t202</t>
  </si>
  <si>
    <t>dai-t224</t>
  </si>
  <si>
    <t>ypodohi2</t>
  </si>
  <si>
    <t>dai-t245</t>
  </si>
  <si>
    <t>HPCompaq dx2200 MT</t>
  </si>
  <si>
    <t>ath-a06-69</t>
  </si>
  <si>
    <t>HP d530 CMT</t>
  </si>
  <si>
    <t>dai-t125</t>
  </si>
  <si>
    <t>t112</t>
  </si>
  <si>
    <t>t-226</t>
  </si>
  <si>
    <t>t121</t>
  </si>
  <si>
    <t>ypodohi1</t>
  </si>
  <si>
    <t>dai-pal-b4-4</t>
  </si>
  <si>
    <t>dai-t243</t>
  </si>
  <si>
    <t>t213</t>
  </si>
  <si>
    <t>dai-pal-t106</t>
  </si>
  <si>
    <t>dai-pal-t212</t>
  </si>
  <si>
    <t>dai-pal-t236</t>
  </si>
  <si>
    <t>pal-dc1</t>
  </si>
  <si>
    <t>ProLiant ML350 G2</t>
  </si>
  <si>
    <t>WinServ2003StEd</t>
  </si>
  <si>
    <t>pal-db1</t>
  </si>
  <si>
    <t>ProLiant ML350 G5</t>
  </si>
  <si>
    <t>WinSer2003Entx64Ed</t>
  </si>
  <si>
    <t>C1101</t>
  </si>
  <si>
    <t>ΑΠΟΣΥΡΘΗΚΕ</t>
  </si>
  <si>
    <t>C1102</t>
  </si>
  <si>
    <t>astikib2</t>
  </si>
  <si>
    <t xml:space="preserve">Δ/νση Αστικής Κατάστασης Κεντρικού Τομέα &amp; Δυτ. Αττικής </t>
  </si>
  <si>
    <t>M1102</t>
  </si>
  <si>
    <t>P1102</t>
  </si>
  <si>
    <t>C1103</t>
  </si>
  <si>
    <t>astikib3</t>
  </si>
  <si>
    <t>M1103</t>
  </si>
  <si>
    <t>C1104</t>
  </si>
  <si>
    <t>astikib4</t>
  </si>
  <si>
    <t>M1104</t>
  </si>
  <si>
    <t>C1105</t>
  </si>
  <si>
    <t>astikib5</t>
  </si>
  <si>
    <t>M1105</t>
  </si>
  <si>
    <t>P1105</t>
  </si>
  <si>
    <t>C1108</t>
  </si>
  <si>
    <t>astikib6</t>
  </si>
  <si>
    <t>M1108</t>
  </si>
  <si>
    <t>Turbo-X</t>
  </si>
  <si>
    <t>P1108</t>
  </si>
  <si>
    <t>C1109</t>
  </si>
  <si>
    <t>astikib7</t>
  </si>
  <si>
    <t>M1109</t>
  </si>
  <si>
    <t>C1110</t>
  </si>
  <si>
    <t>astiki10</t>
  </si>
  <si>
    <t>M1110</t>
  </si>
  <si>
    <t>C1111</t>
  </si>
  <si>
    <t>astiki11</t>
  </si>
  <si>
    <t>M1111</t>
  </si>
  <si>
    <t>C1128</t>
  </si>
  <si>
    <t>M1112</t>
  </si>
  <si>
    <t>C1113</t>
  </si>
  <si>
    <t>astikib9</t>
  </si>
  <si>
    <t>M1113</t>
  </si>
  <si>
    <t>C1115</t>
  </si>
  <si>
    <t>astikib10</t>
  </si>
  <si>
    <t>M1115</t>
  </si>
  <si>
    <t>C1116</t>
  </si>
  <si>
    <t>astikib11</t>
  </si>
  <si>
    <t>M1116</t>
  </si>
  <si>
    <t>C1117</t>
  </si>
  <si>
    <t>astikib12</t>
  </si>
  <si>
    <t>M1117</t>
  </si>
  <si>
    <t>C1118</t>
  </si>
  <si>
    <t>astikib13</t>
  </si>
  <si>
    <t>M1118</t>
  </si>
  <si>
    <t>C1119</t>
  </si>
  <si>
    <t>astikib14</t>
  </si>
  <si>
    <t>M1119</t>
  </si>
  <si>
    <t>C1120</t>
  </si>
  <si>
    <t>astikib15</t>
  </si>
  <si>
    <t>M1120</t>
  </si>
  <si>
    <t>C1121</t>
  </si>
  <si>
    <t>astikib16</t>
  </si>
  <si>
    <t>M1121</t>
  </si>
  <si>
    <t>C1122</t>
  </si>
  <si>
    <t>astikib17</t>
  </si>
  <si>
    <t>M1122</t>
  </si>
  <si>
    <t>C1123</t>
  </si>
  <si>
    <t>astikib18</t>
  </si>
  <si>
    <t>M1123</t>
  </si>
  <si>
    <t>C1124</t>
  </si>
  <si>
    <t>astikib19</t>
  </si>
  <si>
    <t>M1124</t>
  </si>
  <si>
    <t>C1126</t>
  </si>
  <si>
    <t>arxeion</t>
  </si>
  <si>
    <t>M1126</t>
  </si>
  <si>
    <t>c1127</t>
  </si>
  <si>
    <t>C3701</t>
  </si>
  <si>
    <t>sed3</t>
  </si>
  <si>
    <t>M3701</t>
  </si>
  <si>
    <t>P3701</t>
  </si>
  <si>
    <t>C3702</t>
  </si>
  <si>
    <t>sed1</t>
  </si>
  <si>
    <t>M3702</t>
  </si>
  <si>
    <t>P3702</t>
  </si>
  <si>
    <t>C3703</t>
  </si>
  <si>
    <t>sed2</t>
  </si>
  <si>
    <t>M3703</t>
  </si>
  <si>
    <t>C3705</t>
  </si>
  <si>
    <t>paulos_pc</t>
  </si>
  <si>
    <t>M3705</t>
  </si>
  <si>
    <t>C3707</t>
  </si>
  <si>
    <t>sed6</t>
  </si>
  <si>
    <t>M3707</t>
  </si>
  <si>
    <t>P3707</t>
  </si>
  <si>
    <t>C3708</t>
  </si>
  <si>
    <t>sed5</t>
  </si>
  <si>
    <t>M3708</t>
  </si>
  <si>
    <t>P3708</t>
  </si>
  <si>
    <t>C3709</t>
  </si>
  <si>
    <t>sed7</t>
  </si>
  <si>
    <t>M3709</t>
  </si>
  <si>
    <t>P3709</t>
  </si>
  <si>
    <t>C3710</t>
  </si>
  <si>
    <t>sed8</t>
  </si>
  <si>
    <t>M3710</t>
  </si>
  <si>
    <t>c2202</t>
  </si>
  <si>
    <t>sed13</t>
  </si>
  <si>
    <t>M3711</t>
  </si>
  <si>
    <t>C3713</t>
  </si>
  <si>
    <t>sed12</t>
  </si>
  <si>
    <t>Δ/νση Δασών Πειραια</t>
  </si>
  <si>
    <t>FAZN</t>
  </si>
  <si>
    <t>M3713</t>
  </si>
  <si>
    <t>C3714</t>
  </si>
  <si>
    <t>sed11</t>
  </si>
  <si>
    <t>M3714</t>
  </si>
  <si>
    <t>C3715</t>
  </si>
  <si>
    <t>sed10</t>
  </si>
  <si>
    <t>M3715</t>
  </si>
  <si>
    <t>c3251</t>
  </si>
  <si>
    <t>dda2</t>
  </si>
  <si>
    <t>M3251</t>
  </si>
  <si>
    <t>P3251</t>
  </si>
  <si>
    <t>c3253</t>
  </si>
  <si>
    <t>dda1</t>
  </si>
  <si>
    <t>M3253</t>
  </si>
  <si>
    <t>P3253</t>
  </si>
  <si>
    <t>c3257</t>
  </si>
  <si>
    <t>dda3</t>
  </si>
  <si>
    <t>M3257</t>
  </si>
  <si>
    <t>P3257</t>
  </si>
  <si>
    <t>c3258</t>
  </si>
  <si>
    <t>dda4</t>
  </si>
  <si>
    <t>M3258</t>
  </si>
  <si>
    <t>P3258</t>
  </si>
  <si>
    <t>c3261</t>
  </si>
  <si>
    <t>dda6</t>
  </si>
  <si>
    <t>M3261</t>
  </si>
  <si>
    <t>P3261</t>
  </si>
  <si>
    <t>c3262</t>
  </si>
  <si>
    <t>dda7</t>
  </si>
  <si>
    <t>M3262</t>
  </si>
  <si>
    <t>P3262</t>
  </si>
  <si>
    <t>c3263</t>
  </si>
  <si>
    <t>dda5</t>
  </si>
  <si>
    <t>M3263</t>
  </si>
  <si>
    <t>P3263</t>
  </si>
  <si>
    <t>c3264</t>
  </si>
  <si>
    <t>dda8</t>
  </si>
  <si>
    <t>M3264</t>
  </si>
  <si>
    <t>P3264</t>
  </si>
  <si>
    <t>C3601</t>
  </si>
  <si>
    <t>ddp01</t>
  </si>
  <si>
    <t>Δ/νση Δασών Πειραιά</t>
  </si>
  <si>
    <t>HIPAC</t>
  </si>
  <si>
    <t>Μ3601</t>
  </si>
  <si>
    <t>P3601</t>
  </si>
  <si>
    <t>C3602</t>
  </si>
  <si>
    <t>ddp02</t>
  </si>
  <si>
    <t>Irfanview, PDF Creator</t>
  </si>
  <si>
    <t>C3603</t>
  </si>
  <si>
    <t>M3603</t>
  </si>
  <si>
    <t>C3604</t>
  </si>
  <si>
    <t>ddp-04</t>
  </si>
  <si>
    <t>M3604</t>
  </si>
  <si>
    <t>C3605</t>
  </si>
  <si>
    <t>ddp-05</t>
  </si>
  <si>
    <t>M3605</t>
  </si>
  <si>
    <t>C3606</t>
  </si>
  <si>
    <t>ddp-06</t>
  </si>
  <si>
    <t>doPDF7, Reader XI</t>
  </si>
  <si>
    <t>M3606</t>
  </si>
  <si>
    <t>P3606</t>
  </si>
  <si>
    <t>C3607</t>
  </si>
  <si>
    <t>ddp-07</t>
  </si>
  <si>
    <t>DIONIC</t>
  </si>
  <si>
    <t>M3607</t>
  </si>
  <si>
    <t>P3607</t>
  </si>
  <si>
    <t>C3608</t>
  </si>
  <si>
    <t>ddp-08</t>
  </si>
  <si>
    <t xml:space="preserve">Reader X, Autocad Map 3D 2012, 
NextGIS QGIS, Quantum GIS, </t>
  </si>
  <si>
    <t>M3608</t>
  </si>
  <si>
    <t>P3608</t>
  </si>
  <si>
    <t>C3609</t>
  </si>
  <si>
    <t>ddp-09</t>
  </si>
  <si>
    <t>PLAISIO</t>
  </si>
  <si>
    <t>Μ3609</t>
  </si>
  <si>
    <t>C3610</t>
  </si>
  <si>
    <t>ddp-10</t>
  </si>
  <si>
    <t>M3610</t>
  </si>
  <si>
    <t>C3611</t>
  </si>
  <si>
    <t>ddp-11</t>
  </si>
  <si>
    <t>M3611</t>
  </si>
  <si>
    <t>P3611</t>
  </si>
  <si>
    <t>C3612</t>
  </si>
  <si>
    <t>ddp-12</t>
  </si>
  <si>
    <t>Reader 8, ARCGIS, 
Autocad Map 3D 2012</t>
  </si>
  <si>
    <t>M3612</t>
  </si>
  <si>
    <t>P3612</t>
  </si>
  <si>
    <t>C3613</t>
  </si>
  <si>
    <t>dasxart3</t>
  </si>
  <si>
    <t>Reader X, Autocad Map 3D 2012, 
NextGIS QGIS</t>
  </si>
  <si>
    <t>M3613</t>
  </si>
  <si>
    <t>P3613</t>
  </si>
  <si>
    <t>C3614</t>
  </si>
  <si>
    <t>dasxart1</t>
  </si>
  <si>
    <t>ARCGIS 10, Autocad Map 3D 2009, 
Adobe 9</t>
  </si>
  <si>
    <t>M3614</t>
  </si>
  <si>
    <t>P3614</t>
  </si>
  <si>
    <t>C3615</t>
  </si>
  <si>
    <t>rainforest</t>
  </si>
  <si>
    <t>C3616</t>
  </si>
  <si>
    <t>dasxart2</t>
  </si>
  <si>
    <t>ReaderX, NEXTQS QGIS, 
Quantum QGIS, Autocad Map 3D 2012</t>
  </si>
  <si>
    <t>M3616</t>
  </si>
  <si>
    <t>P3616</t>
  </si>
  <si>
    <t>C3501</t>
  </si>
  <si>
    <t>Δασαρχείο Πάρνηθας</t>
  </si>
  <si>
    <t>Autodesk Map 2004, Reader 7.0</t>
  </si>
  <si>
    <t>Trend Micro Client Security Agent</t>
  </si>
  <si>
    <t>M3501</t>
  </si>
  <si>
    <t>C3502</t>
  </si>
  <si>
    <t>Autodesk Map 3D 2005</t>
  </si>
  <si>
    <t>M3502</t>
  </si>
  <si>
    <t>P3502</t>
  </si>
  <si>
    <t>C3503</t>
  </si>
  <si>
    <t>Autodesk DWF Viewer, Autodesk Map 3D 2005, Leica GIS Data Pro , Coord</t>
  </si>
  <si>
    <t>M3503</t>
  </si>
  <si>
    <t>P3503</t>
  </si>
  <si>
    <t>C3504</t>
  </si>
  <si>
    <t>Space</t>
  </si>
  <si>
    <t>M3504</t>
  </si>
  <si>
    <t>C3505</t>
  </si>
  <si>
    <t>Adobe Reader Xi, Autodesk Map 3D 2005</t>
  </si>
  <si>
    <t>M3505</t>
  </si>
  <si>
    <t>TurboX</t>
  </si>
  <si>
    <t>P3505</t>
  </si>
  <si>
    <t>C3506</t>
  </si>
  <si>
    <t>M3506</t>
  </si>
  <si>
    <t>P3506</t>
  </si>
  <si>
    <t>C3507</t>
  </si>
  <si>
    <t>Adobe 6.0, Autodesk Map 3D 2005</t>
  </si>
  <si>
    <t>M3507</t>
  </si>
  <si>
    <t>P3507</t>
  </si>
  <si>
    <t>C3508</t>
  </si>
  <si>
    <t>Adobe 9.0, Autodesk Map 3D 2005, Autocad Raster Design 2009</t>
  </si>
  <si>
    <t>M3508</t>
  </si>
  <si>
    <t>P3508</t>
  </si>
  <si>
    <t>C3509</t>
  </si>
  <si>
    <t>Reader 8.0, Autodesk Map 3D 2005, ArcGIS, QGIS Dufour 2.01, QuarkXpress</t>
  </si>
  <si>
    <t>M3509</t>
  </si>
  <si>
    <t>P3509</t>
  </si>
  <si>
    <t>C3510</t>
  </si>
  <si>
    <t>Autodesk Map 3D 2005, ArcGIS, QGIS Dufour 2.01, Phython 2.5</t>
  </si>
  <si>
    <t>M3510</t>
  </si>
  <si>
    <t>P3510</t>
  </si>
  <si>
    <t>C3511</t>
  </si>
  <si>
    <t>M3511</t>
  </si>
  <si>
    <t>C3512</t>
  </si>
  <si>
    <t>M3512</t>
  </si>
  <si>
    <t>C3513</t>
  </si>
  <si>
    <t>M3513</t>
  </si>
  <si>
    <t>P3513</t>
  </si>
  <si>
    <t>C3514</t>
  </si>
  <si>
    <t>M3514</t>
  </si>
  <si>
    <t>P3514</t>
  </si>
  <si>
    <t>C3515</t>
  </si>
  <si>
    <t>M3515</t>
  </si>
  <si>
    <t>P3515</t>
  </si>
  <si>
    <t>C3516</t>
  </si>
  <si>
    <t>M3516</t>
  </si>
  <si>
    <t>C3517</t>
  </si>
  <si>
    <t>M3517</t>
  </si>
  <si>
    <t>P3517</t>
  </si>
  <si>
    <t>C3518</t>
  </si>
  <si>
    <t>M3518</t>
  </si>
  <si>
    <t>P3518</t>
  </si>
  <si>
    <t>C3519</t>
  </si>
  <si>
    <t>M3519</t>
  </si>
  <si>
    <t>P3519</t>
  </si>
  <si>
    <t>C3520</t>
  </si>
  <si>
    <t>M3520</t>
  </si>
  <si>
    <t>P3520</t>
  </si>
  <si>
    <t>C3521</t>
  </si>
  <si>
    <t>M3521</t>
  </si>
  <si>
    <t>P3521</t>
  </si>
  <si>
    <t>C3522</t>
  </si>
  <si>
    <t>C2523</t>
  </si>
  <si>
    <t>C1001</t>
  </si>
  <si>
    <t>CL311</t>
  </si>
  <si>
    <t>Δ/νση Αστικής Κατάστασης Πειραιά</t>
  </si>
  <si>
    <t>Ιθαγένεια</t>
  </si>
  <si>
    <t>Adobe XI</t>
  </si>
  <si>
    <t>M1001</t>
  </si>
  <si>
    <t>P1001</t>
  </si>
  <si>
    <t>Kyocera</t>
  </si>
  <si>
    <t>C1002</t>
  </si>
  <si>
    <t>CL313</t>
  </si>
  <si>
    <t>Fujitsu</t>
  </si>
  <si>
    <t>Microsoft Forefront Endpoint Protection</t>
  </si>
  <si>
    <t>M1002</t>
  </si>
  <si>
    <t>P1002</t>
  </si>
  <si>
    <t>C1003</t>
  </si>
  <si>
    <t>CL437</t>
  </si>
  <si>
    <t>Adobe X</t>
  </si>
  <si>
    <t>M1003</t>
  </si>
  <si>
    <t>P1003</t>
  </si>
  <si>
    <t>C1004</t>
  </si>
  <si>
    <t>T233</t>
  </si>
  <si>
    <t>M1004</t>
  </si>
  <si>
    <t>P1004</t>
  </si>
  <si>
    <t>C1005</t>
  </si>
  <si>
    <t>CL314</t>
  </si>
  <si>
    <t>M1005</t>
  </si>
  <si>
    <t>P1005</t>
  </si>
  <si>
    <t>C1006</t>
  </si>
  <si>
    <t>Τ113</t>
  </si>
  <si>
    <t>Irfanview, Adobe XI</t>
  </si>
  <si>
    <t>M1006</t>
  </si>
  <si>
    <t>C1007</t>
  </si>
  <si>
    <t>CL436</t>
  </si>
  <si>
    <t>M1007</t>
  </si>
  <si>
    <t>P1007</t>
  </si>
  <si>
    <t>Laserjet M2727nf</t>
  </si>
  <si>
    <t>C1008</t>
  </si>
  <si>
    <t>CL432</t>
  </si>
  <si>
    <t>M1008</t>
  </si>
  <si>
    <t>P1008</t>
  </si>
  <si>
    <t>C1009</t>
  </si>
  <si>
    <t>T613</t>
  </si>
  <si>
    <t>Μ1009</t>
  </si>
  <si>
    <t>C1010</t>
  </si>
  <si>
    <t>CL421</t>
  </si>
  <si>
    <t>M1010</t>
  </si>
  <si>
    <t>P1010</t>
  </si>
  <si>
    <t>C1011</t>
  </si>
  <si>
    <t>T114</t>
  </si>
  <si>
    <t>Irfanview, Adobe X</t>
  </si>
  <si>
    <t>M1011</t>
  </si>
  <si>
    <t>C1012</t>
  </si>
  <si>
    <t>Βγήκε εκτός</t>
  </si>
  <si>
    <t>C1013</t>
  </si>
  <si>
    <t>CL222</t>
  </si>
  <si>
    <t>M1013</t>
  </si>
  <si>
    <t>C1014</t>
  </si>
  <si>
    <t>CL211</t>
  </si>
  <si>
    <t>M1036</t>
  </si>
  <si>
    <t>C1015</t>
  </si>
  <si>
    <t>CL441</t>
  </si>
  <si>
    <t>M1015</t>
  </si>
  <si>
    <t>P1015</t>
  </si>
  <si>
    <t>C1030</t>
  </si>
  <si>
    <t>M1030</t>
  </si>
  <si>
    <t>P1030</t>
  </si>
  <si>
    <t>C1031</t>
  </si>
  <si>
    <t>HPGeovre</t>
  </si>
  <si>
    <t>PDF Complete</t>
  </si>
  <si>
    <t>M1031</t>
  </si>
  <si>
    <t>P1031</t>
  </si>
  <si>
    <t>C1032</t>
  </si>
  <si>
    <t>CL435</t>
  </si>
  <si>
    <t>M1032</t>
  </si>
  <si>
    <t>P1032</t>
  </si>
  <si>
    <t>C1033</t>
  </si>
  <si>
    <t>Τ112</t>
  </si>
  <si>
    <t>M1033</t>
  </si>
  <si>
    <t>C1036</t>
  </si>
  <si>
    <t>CL433</t>
  </si>
  <si>
    <t>Μ1014</t>
  </si>
  <si>
    <t>C1038</t>
  </si>
  <si>
    <t>dcserver</t>
  </si>
  <si>
    <t>Server Room</t>
  </si>
  <si>
    <t>M1038</t>
  </si>
  <si>
    <t>C1039</t>
  </si>
  <si>
    <t>CL532</t>
  </si>
  <si>
    <t>M1039</t>
  </si>
  <si>
    <t>P1039</t>
  </si>
  <si>
    <t>C1040</t>
  </si>
  <si>
    <t>CL442</t>
  </si>
  <si>
    <t>M1040</t>
  </si>
  <si>
    <t>P1040</t>
  </si>
  <si>
    <t>C1041</t>
  </si>
  <si>
    <t>T512</t>
  </si>
  <si>
    <t>M1041</t>
  </si>
  <si>
    <t>P1041</t>
  </si>
  <si>
    <t>C1042</t>
  </si>
  <si>
    <t>T612</t>
  </si>
  <si>
    <t>Βγήκε εκτός, δόθηκε Μέγαρα</t>
  </si>
  <si>
    <t>C1043</t>
  </si>
  <si>
    <t>T611</t>
  </si>
  <si>
    <t>Βγήκε εκτός, δόθηκε ΤΑΣ</t>
  </si>
  <si>
    <t>C1044</t>
  </si>
  <si>
    <t>CL533</t>
  </si>
  <si>
    <t>M1044</t>
  </si>
  <si>
    <t>P1044</t>
  </si>
  <si>
    <t>C1045</t>
  </si>
  <si>
    <t>CL439</t>
  </si>
  <si>
    <t>M1045</t>
  </si>
  <si>
    <t>P1045</t>
  </si>
  <si>
    <t>C1046</t>
  </si>
  <si>
    <t>CL521</t>
  </si>
  <si>
    <t>M1046</t>
  </si>
  <si>
    <t>P1046</t>
  </si>
  <si>
    <t>C1047</t>
  </si>
  <si>
    <t>CL601</t>
  </si>
  <si>
    <t>M1047</t>
  </si>
  <si>
    <t>P1047</t>
  </si>
  <si>
    <t>C1048</t>
  </si>
  <si>
    <t>Τ513</t>
  </si>
  <si>
    <t>M1048</t>
  </si>
  <si>
    <t>C1049</t>
  </si>
  <si>
    <t>M1042</t>
  </si>
  <si>
    <t>P1042</t>
  </si>
  <si>
    <t>C1050</t>
  </si>
  <si>
    <t>M1043</t>
  </si>
  <si>
    <t>P1043</t>
  </si>
  <si>
    <t>C1051</t>
  </si>
  <si>
    <t>T111</t>
  </si>
  <si>
    <t>Μ1012</t>
  </si>
  <si>
    <t>C1052</t>
  </si>
  <si>
    <t>C1509</t>
  </si>
  <si>
    <t>ath-b11-17</t>
  </si>
  <si>
    <t>Δ/νση Αλλοδαπών &amp; Μετανάστευσης Κεντρικού Τομέα &amp; Δυτ. Αττικής</t>
  </si>
  <si>
    <t>M1509</t>
  </si>
  <si>
    <t>P1502</t>
  </si>
  <si>
    <t>C1504</t>
  </si>
  <si>
    <t>osb4</t>
  </si>
  <si>
    <t>M1504</t>
  </si>
  <si>
    <t>P1504</t>
  </si>
  <si>
    <t>C1505</t>
  </si>
  <si>
    <t>osb5</t>
  </si>
  <si>
    <t>Adobe Reader v.11.0.03, , PDF-XChange Viewer v.2.5.201.0</t>
  </si>
  <si>
    <t>M1505</t>
  </si>
  <si>
    <t>P1505</t>
  </si>
  <si>
    <t>C1507</t>
  </si>
  <si>
    <t>osb7</t>
  </si>
  <si>
    <t>Adobe Reader v.11.0.03, PDF-XChange Viewer v.2.5.201.0</t>
  </si>
  <si>
    <t>M1507</t>
  </si>
  <si>
    <t>P1501</t>
  </si>
  <si>
    <t>C1514</t>
  </si>
  <si>
    <t>ath-b11-7</t>
  </si>
  <si>
    <t>Adobe Reader v.11.0.08, , PDF-XChange Viewer v.2.5.201.0</t>
  </si>
  <si>
    <t>M1514</t>
  </si>
  <si>
    <t>P1524</t>
  </si>
  <si>
    <t>C1508</t>
  </si>
  <si>
    <t>ath-a1-5</t>
  </si>
  <si>
    <t>M1508</t>
  </si>
  <si>
    <t>P1562</t>
  </si>
  <si>
    <t>C1510</t>
  </si>
  <si>
    <t>ath-grammateiab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</si>
  <si>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</si>
  <si>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Adobe Reader v.9.3.0, , PDF-XChange Viewer v.2.5.201.0</t>
  </si>
  <si>
    <t>M1510</t>
  </si>
  <si>
    <t>C1511</t>
  </si>
  <si>
    <t>ath-a06-58</t>
  </si>
  <si>
    <t>Office 2003 Pro, , , , , , PDF-XChange Viewer v.2.5.201.0</t>
  </si>
  <si>
    <t>M1511</t>
  </si>
  <si>
    <t>P1511</t>
  </si>
  <si>
    <t>C1543</t>
  </si>
  <si>
    <t>ath-b9-7</t>
  </si>
  <si>
    <t>Microsoft Office XP Pro, , , , Adobe Reader v.11.0.00, , PDF-XChange Viewer v.2.5.201.0, IrfanView, PrimoPDF</t>
  </si>
  <si>
    <t>M1543</t>
  </si>
  <si>
    <t>P1563</t>
  </si>
  <si>
    <t>C1516</t>
  </si>
  <si>
    <t>ath-b1-2</t>
  </si>
  <si>
    <t>M1516</t>
  </si>
  <si>
    <t>C1518</t>
  </si>
  <si>
    <t>ath-b7-2</t>
  </si>
  <si>
    <t>M1518</t>
  </si>
  <si>
    <t>P1518</t>
  </si>
  <si>
    <t>C1517</t>
  </si>
  <si>
    <t>ath-b1-4</t>
  </si>
  <si>
    <t>M1517</t>
  </si>
  <si>
    <t>C1519</t>
  </si>
  <si>
    <t>ath-b6-12</t>
  </si>
  <si>
    <t xml:space="preserve">PrimoPDF, PDF24 Creator v.5.2.0, Adobe Reader v.11.0.0, PDF-XChange Viewer v.2.5.201.0, </t>
  </si>
  <si>
    <t>M1519</t>
  </si>
  <si>
    <t>P1559</t>
  </si>
  <si>
    <t>C1520</t>
  </si>
  <si>
    <t>ath-b11-9</t>
  </si>
  <si>
    <t>M1520</t>
  </si>
  <si>
    <t>P1520</t>
  </si>
  <si>
    <t>C1503</t>
  </si>
  <si>
    <t>ath-b6-16</t>
  </si>
  <si>
    <t>B6</t>
  </si>
  <si>
    <t>M1538</t>
  </si>
  <si>
    <t>C1522</t>
  </si>
  <si>
    <t>ath-a06-22</t>
  </si>
  <si>
    <t>M1522</t>
  </si>
  <si>
    <t>P1522</t>
  </si>
  <si>
    <t>C1523</t>
  </si>
  <si>
    <t>ath-a06-56</t>
  </si>
  <si>
    <t>M1523</t>
  </si>
  <si>
    <t>P1523</t>
  </si>
  <si>
    <t>C1525</t>
  </si>
  <si>
    <t>ath-b5-6</t>
  </si>
  <si>
    <t>M1525</t>
  </si>
  <si>
    <t>C1552</t>
  </si>
  <si>
    <t>ath-b11-1</t>
  </si>
  <si>
    <t>M1552</t>
  </si>
  <si>
    <t>C1560</t>
  </si>
  <si>
    <t>osb9</t>
  </si>
  <si>
    <t>Info-Quest</t>
  </si>
  <si>
    <t>M1560</t>
  </si>
  <si>
    <t>C1561</t>
  </si>
  <si>
    <t>osb10</t>
  </si>
  <si>
    <t>M1561</t>
  </si>
  <si>
    <t>P1508</t>
  </si>
  <si>
    <t>C1526</t>
  </si>
  <si>
    <t>ath-b10-15</t>
  </si>
  <si>
    <t>doPDF7, Adobe Reader v.11.0.00, PDF-XChange Viewer v.2.5.201.0</t>
  </si>
  <si>
    <t>C1527</t>
  </si>
  <si>
    <t>ath-b11-10</t>
  </si>
  <si>
    <t>M1527</t>
  </si>
  <si>
    <t>P1527</t>
  </si>
  <si>
    <t>C1528</t>
  </si>
  <si>
    <t>ath-b12-7</t>
  </si>
  <si>
    <t>M1528</t>
  </si>
  <si>
    <t>P1528</t>
  </si>
  <si>
    <t>C1529</t>
  </si>
  <si>
    <t>ath-a06-52</t>
  </si>
  <si>
    <t>M1529</t>
  </si>
  <si>
    <t>P1560</t>
  </si>
  <si>
    <t>C1530</t>
  </si>
  <si>
    <t>ath-a5-8</t>
  </si>
  <si>
    <t>M1530</t>
  </si>
  <si>
    <t>P1530</t>
  </si>
  <si>
    <t>C1531</t>
  </si>
  <si>
    <t>ath-b6-4</t>
  </si>
  <si>
    <t>Microsoft Office XP, Adobe Reader v.11.0.0, , PDF-XChange Viewer v.2.5.201.0</t>
  </si>
  <si>
    <t>M1531</t>
  </si>
  <si>
    <t>P1531</t>
  </si>
  <si>
    <t>C1532</t>
  </si>
  <si>
    <t>ath-a2-4</t>
  </si>
  <si>
    <t>M1532</t>
  </si>
  <si>
    <t>C1515</t>
  </si>
  <si>
    <t>ath-a06-41b</t>
  </si>
  <si>
    <t>M1515</t>
  </si>
  <si>
    <t>C1556</t>
  </si>
  <si>
    <t>ath-a06-30</t>
  </si>
  <si>
    <t>M1563</t>
  </si>
  <si>
    <t>C1539</t>
  </si>
  <si>
    <t>osb2</t>
  </si>
  <si>
    <t>M1564</t>
  </si>
  <si>
    <t>C1542</t>
  </si>
  <si>
    <t>ath-a06-09</t>
  </si>
  <si>
    <t>M1542</t>
  </si>
  <si>
    <t>C1557</t>
  </si>
  <si>
    <t>ath-a5-2</t>
  </si>
  <si>
    <t>M1557</t>
  </si>
  <si>
    <t>C1534</t>
  </si>
  <si>
    <t>ath-b8-11</t>
  </si>
  <si>
    <t>GATE</t>
  </si>
  <si>
    <t>Adobe Reader v.11.0.00, PDF-XChange Viewer v.2.5.201.0</t>
  </si>
  <si>
    <t>M1534</t>
  </si>
  <si>
    <t>P1534</t>
  </si>
  <si>
    <t>C1521</t>
  </si>
  <si>
    <t>ath-b5-5</t>
  </si>
  <si>
    <t>M1521</t>
  </si>
  <si>
    <t>P1521</t>
  </si>
  <si>
    <t>C1540</t>
  </si>
  <si>
    <t>osb1</t>
  </si>
  <si>
    <t>M1556</t>
  </si>
  <si>
    <t>C1555</t>
  </si>
  <si>
    <t>ath-a5-31</t>
  </si>
  <si>
    <t>M1555</t>
  </si>
  <si>
    <t>P1555</t>
  </si>
  <si>
    <t>C1536</t>
  </si>
  <si>
    <t>osb3</t>
  </si>
  <si>
    <t>M1536</t>
  </si>
  <si>
    <t>C1537</t>
  </si>
  <si>
    <t>ath-b6-15</t>
  </si>
  <si>
    <t>Adobe Reader v.11.0.08, doPDF 7.1 printer, PDF-XChange Viewer v.2.5.201.0</t>
  </si>
  <si>
    <t>M1537</t>
  </si>
  <si>
    <t>C1554</t>
  </si>
  <si>
    <t>ath-b10-16</t>
  </si>
  <si>
    <t>Adobe Reader v.11.0.07, , PDF-XChange Viewer v.2.5.201.0, Irfan view 4.37</t>
  </si>
  <si>
    <t>M1554</t>
  </si>
  <si>
    <t>P1554</t>
  </si>
  <si>
    <t>C1546</t>
  </si>
  <si>
    <t>ath-b9-6</t>
  </si>
  <si>
    <t>M1546</t>
  </si>
  <si>
    <t>P1546</t>
  </si>
  <si>
    <t>C1547</t>
  </si>
  <si>
    <t>ath-b8-10</t>
  </si>
  <si>
    <t>M1547</t>
  </si>
  <si>
    <t>C1548</t>
  </si>
  <si>
    <t>ath-a06-14</t>
  </si>
  <si>
    <t>M1548</t>
  </si>
  <si>
    <t>C1551</t>
  </si>
  <si>
    <t>ath-b5-7</t>
  </si>
  <si>
    <t>M1551</t>
  </si>
  <si>
    <t>C1535</t>
  </si>
  <si>
    <t>ath-b5-4</t>
  </si>
  <si>
    <t>M1535</t>
  </si>
  <si>
    <t>C1549</t>
  </si>
  <si>
    <t>ath-b11-2</t>
  </si>
  <si>
    <t>M1549</t>
  </si>
  <si>
    <t>C1550</t>
  </si>
  <si>
    <t>ath-b10-12</t>
  </si>
  <si>
    <t>M1550</t>
  </si>
  <si>
    <t>C1533</t>
  </si>
  <si>
    <t>ath-a5-15</t>
  </si>
  <si>
    <t>Adobe Reader v.11.0.08, doPDF 7.1 printer, PDF-XChange Viewer v.2.5.201.0, PDF24</t>
  </si>
  <si>
    <t>M1533</t>
  </si>
  <si>
    <t>C1538</t>
  </si>
  <si>
    <t>ath-a2-2</t>
  </si>
  <si>
    <t>M1503</t>
  </si>
  <si>
    <t>P1538</t>
  </si>
  <si>
    <t>C1564</t>
  </si>
  <si>
    <t>osb13</t>
  </si>
  <si>
    <t>M1539</t>
  </si>
  <si>
    <t>P1506</t>
  </si>
  <si>
    <t>C1563</t>
  </si>
  <si>
    <t>osb12</t>
  </si>
  <si>
    <t>M1540</t>
  </si>
  <si>
    <t>C1541</t>
  </si>
  <si>
    <t>ath-b11-15</t>
  </si>
  <si>
    <t>M1541</t>
  </si>
  <si>
    <t>P1541</t>
  </si>
  <si>
    <t>C1545</t>
  </si>
  <si>
    <t>osb6</t>
  </si>
  <si>
    <t>M1545</t>
  </si>
  <si>
    <t>P1545</t>
  </si>
  <si>
    <t>C1558</t>
  </si>
  <si>
    <t>ath-a5-20b</t>
  </si>
  <si>
    <t>M1558</t>
  </si>
  <si>
    <t>C1544</t>
  </si>
  <si>
    <t>ath-a2-1</t>
  </si>
  <si>
    <t>M1544</t>
  </si>
  <si>
    <t>C1553</t>
  </si>
  <si>
    <t>ath-a06-59</t>
  </si>
  <si>
    <t>M1553</t>
  </si>
  <si>
    <t>P1553</t>
  </si>
  <si>
    <t>C1559</t>
  </si>
  <si>
    <t>osb8</t>
  </si>
  <si>
    <t>M1559</t>
  </si>
  <si>
    <t>P1564</t>
  </si>
  <si>
    <t>C1562</t>
  </si>
  <si>
    <t>osb11</t>
  </si>
  <si>
    <t>M1562</t>
  </si>
  <si>
    <t>P1561</t>
  </si>
  <si>
    <t>C4200</t>
  </si>
  <si>
    <t>osb14</t>
  </si>
  <si>
    <t>C4201</t>
  </si>
  <si>
    <t>osb15</t>
  </si>
  <si>
    <t>C4202</t>
  </si>
  <si>
    <t>osb16</t>
  </si>
  <si>
    <t>M1526</t>
  </si>
  <si>
    <t>P1526</t>
  </si>
  <si>
    <t>C4203</t>
  </si>
  <si>
    <t>osb17</t>
  </si>
  <si>
    <t>C4204</t>
  </si>
  <si>
    <t>osb18</t>
  </si>
  <si>
    <t>C1810</t>
  </si>
  <si>
    <t>ath-b1-5</t>
  </si>
  <si>
    <t>Irfanview, Acrobat Reader, Team Viewer</t>
  </si>
  <si>
    <t>C4205</t>
  </si>
  <si>
    <t>osb19</t>
  </si>
  <si>
    <t>C 1626</t>
  </si>
  <si>
    <t>osa2</t>
  </si>
  <si>
    <t>Δ/νση Αλλοδαπών &amp; Μετανάστευσης Αθηνών Α'</t>
  </si>
  <si>
    <t>M 1607</t>
  </si>
  <si>
    <t>P 1607</t>
  </si>
  <si>
    <t>C 1601</t>
  </si>
  <si>
    <t>ath-a06-67</t>
  </si>
  <si>
    <t>M 1601</t>
  </si>
  <si>
    <t>P 1669</t>
  </si>
  <si>
    <t>C 1602</t>
  </si>
  <si>
    <t>ath-a06-57</t>
  </si>
  <si>
    <t>M 1602</t>
  </si>
  <si>
    <t>C 1605</t>
  </si>
  <si>
    <t>ath-a5</t>
  </si>
  <si>
    <t>Adobe Reader v.11.0.02, , PDF-XChange Viewer v.2.5.201.0</t>
  </si>
  <si>
    <t>M 1605</t>
  </si>
  <si>
    <t>C 1604</t>
  </si>
  <si>
    <t>ath-a5-27</t>
  </si>
  <si>
    <t>M 1604</t>
  </si>
  <si>
    <t>P 1604</t>
  </si>
  <si>
    <t>C 1603</t>
  </si>
  <si>
    <t>ath-b1-1</t>
  </si>
  <si>
    <t>M 1603</t>
  </si>
  <si>
    <t>C 1606</t>
  </si>
  <si>
    <t>ath-b8-5</t>
  </si>
  <si>
    <t>M 1606</t>
  </si>
  <si>
    <t>P 1670</t>
  </si>
  <si>
    <t>C 1609</t>
  </si>
  <si>
    <t>ath-a05-12</t>
  </si>
  <si>
    <t>M 1609</t>
  </si>
  <si>
    <t>P 1609</t>
  </si>
  <si>
    <t>C 1610</t>
  </si>
  <si>
    <t>ath-a06-53</t>
  </si>
  <si>
    <t>Adobe Reader v.11.0.02, , PDF-XChange Viewer v.2.5.201.0, doPDF 7.1</t>
  </si>
  <si>
    <t>M 1610</t>
  </si>
  <si>
    <t>C 1611</t>
  </si>
  <si>
    <t>ath-a1-7b</t>
  </si>
  <si>
    <t>Gate</t>
  </si>
  <si>
    <t>M 1611</t>
  </si>
  <si>
    <t>P 1611</t>
  </si>
  <si>
    <t>C 1613</t>
  </si>
  <si>
    <t>ath-a05-34</t>
  </si>
  <si>
    <t>Office 2003 Pro, Adobe Reader v.11, PDF-XChange Viewer v.2.5.201.0</t>
  </si>
  <si>
    <t>M 1613</t>
  </si>
  <si>
    <t>P 1613</t>
  </si>
  <si>
    <t>C 1612</t>
  </si>
  <si>
    <t>ath-a06-60</t>
  </si>
  <si>
    <t>M 1612</t>
  </si>
  <si>
    <t>P 1612</t>
  </si>
  <si>
    <t>C 1663</t>
  </si>
  <si>
    <t>ath-a06-17</t>
  </si>
  <si>
    <t>M 1663</t>
  </si>
  <si>
    <t>P 1663</t>
  </si>
  <si>
    <t>C 1614</t>
  </si>
  <si>
    <t>ath-a5-11</t>
  </si>
  <si>
    <t>M 1614</t>
  </si>
  <si>
    <t>P 1614</t>
  </si>
  <si>
    <t>C 1621</t>
  </si>
  <si>
    <t>osa11</t>
  </si>
  <si>
    <t>Office 2007, LibreOffice v.4.2.5.2, , , Adobe Reader v.11.0.07, , PDF-XChange Viewer v.2.5.201.0, Irfanview</t>
  </si>
  <si>
    <t>M 1621</t>
  </si>
  <si>
    <t>P 1671</t>
  </si>
  <si>
    <t>C 1622</t>
  </si>
  <si>
    <t>ath-a5-7</t>
  </si>
  <si>
    <t>M 1622</t>
  </si>
  <si>
    <t>C 1620</t>
  </si>
  <si>
    <t>ath-a06-71</t>
  </si>
  <si>
    <t>M 1620</t>
  </si>
  <si>
    <t>C 1623</t>
  </si>
  <si>
    <t>osa1</t>
  </si>
  <si>
    <t>M 1623</t>
  </si>
  <si>
    <t>P 1623</t>
  </si>
  <si>
    <t>C 1624</t>
  </si>
  <si>
    <t>osa5</t>
  </si>
  <si>
    <t>M 1624</t>
  </si>
  <si>
    <t>P 1624</t>
  </si>
  <si>
    <t>C 1625</t>
  </si>
  <si>
    <t>osa3</t>
  </si>
  <si>
    <t>M 1625</t>
  </si>
  <si>
    <t>P 1625</t>
  </si>
  <si>
    <t>C 1628</t>
  </si>
  <si>
    <t>osa7</t>
  </si>
  <si>
    <t>M 1628</t>
  </si>
  <si>
    <t>P 1628</t>
  </si>
  <si>
    <t>C 1608</t>
  </si>
  <si>
    <t>ath-a3-1</t>
  </si>
  <si>
    <t>M 1608</t>
  </si>
  <si>
    <t>P 1608</t>
  </si>
  <si>
    <t>C 1659</t>
  </si>
  <si>
    <t>ath-a1-2</t>
  </si>
  <si>
    <t>M 1659</t>
  </si>
  <si>
    <t>P 1659</t>
  </si>
  <si>
    <t>M 1658</t>
  </si>
  <si>
    <t>P 1668</t>
  </si>
  <si>
    <t>C 1645</t>
  </si>
  <si>
    <t>ath-a6-16</t>
  </si>
  <si>
    <t>M 1645</t>
  </si>
  <si>
    <t>P 1631</t>
  </si>
  <si>
    <t>C 1664</t>
  </si>
  <si>
    <t>ath-a5-103</t>
  </si>
  <si>
    <t xml:space="preserve">Μ 1664 </t>
  </si>
  <si>
    <t>P 1664</t>
  </si>
  <si>
    <t>C 1647</t>
  </si>
  <si>
    <t>ath-a06-3</t>
  </si>
  <si>
    <t>Adobe Reader v.11.0.00, doPDF 7.1 printer, PDF-XChange Viewer v.2.5.201.0, Libre office 4.3</t>
  </si>
  <si>
    <t>M 1647</t>
  </si>
  <si>
    <t>P 1647</t>
  </si>
  <si>
    <t>C 1648</t>
  </si>
  <si>
    <t>ath-a5-1</t>
  </si>
  <si>
    <t>M 1648</t>
  </si>
  <si>
    <t>P 1648</t>
  </si>
  <si>
    <t>C 1649</t>
  </si>
  <si>
    <t>ath-a06-48</t>
  </si>
  <si>
    <t>M 1649</t>
  </si>
  <si>
    <t>P 1649</t>
  </si>
  <si>
    <t>C 1651</t>
  </si>
  <si>
    <t>ath-a06-28</t>
  </si>
  <si>
    <t>M 1651</t>
  </si>
  <si>
    <t>P 1651</t>
  </si>
  <si>
    <t>C 1653</t>
  </si>
  <si>
    <t>ath-a06-70</t>
  </si>
  <si>
    <t>M 1653</t>
  </si>
  <si>
    <t>P 1653</t>
  </si>
  <si>
    <t>C 1654</t>
  </si>
  <si>
    <t>ath-b6</t>
  </si>
  <si>
    <t>M 1654</t>
  </si>
  <si>
    <t>P 1654</t>
  </si>
  <si>
    <t>C 1655</t>
  </si>
  <si>
    <t>ath-a06-12</t>
  </si>
  <si>
    <t>M 1655</t>
  </si>
  <si>
    <t>C 1656</t>
  </si>
  <si>
    <t>ath-a5-13</t>
  </si>
  <si>
    <t>M 1656</t>
  </si>
  <si>
    <t>P 1656</t>
  </si>
  <si>
    <t>C 1652</t>
  </si>
  <si>
    <t>ath-a3-3</t>
  </si>
  <si>
    <t>M 1652</t>
  </si>
  <si>
    <t>C 1650</t>
  </si>
  <si>
    <t>ath-a5-9</t>
  </si>
  <si>
    <t>M 1650</t>
  </si>
  <si>
    <t>C 1657</t>
  </si>
  <si>
    <t>ath-a06-73</t>
  </si>
  <si>
    <t>M 1657</t>
  </si>
  <si>
    <t>P 1657</t>
  </si>
  <si>
    <t>C 1673</t>
  </si>
  <si>
    <t>ath-a06-15</t>
  </si>
  <si>
    <t>M 1673</t>
  </si>
  <si>
    <t>C 1660</t>
  </si>
  <si>
    <t>ath-b6-3</t>
  </si>
  <si>
    <t>Adobe Reader v.6.0, , PDF-XChange Viewer v.2.5.201.0</t>
  </si>
  <si>
    <t>M 1660</t>
  </si>
  <si>
    <t>C 1661</t>
  </si>
  <si>
    <t>ath-b9-4</t>
  </si>
  <si>
    <t>Adobe Reader v.11.0.00, PDF-XChange Viewer v.2.5.201.0, Thunderbird</t>
  </si>
  <si>
    <t>M 1661</t>
  </si>
  <si>
    <t>P 1661</t>
  </si>
  <si>
    <t>C 1640</t>
  </si>
  <si>
    <t>ath-b12-1</t>
  </si>
  <si>
    <t>M 1640</t>
  </si>
  <si>
    <t>P 1640</t>
  </si>
  <si>
    <t>C 1636</t>
  </si>
  <si>
    <t>ath-a06-01</t>
  </si>
  <si>
    <t>M 1636</t>
  </si>
  <si>
    <t>P 1636</t>
  </si>
  <si>
    <t>C 1635</t>
  </si>
  <si>
    <t>ath-a06-10</t>
  </si>
  <si>
    <t>M 1635</t>
  </si>
  <si>
    <t>P 1635</t>
  </si>
  <si>
    <t>C 1642</t>
  </si>
  <si>
    <t>ath-a06-68</t>
  </si>
  <si>
    <t>M 1644</t>
  </si>
  <si>
    <t>P 1644</t>
  </si>
  <si>
    <t>C 1633</t>
  </si>
  <si>
    <t>ath-b6-12b</t>
  </si>
  <si>
    <t>M 1633</t>
  </si>
  <si>
    <t>P 1672</t>
  </si>
  <si>
    <t>C 1646</t>
  </si>
  <si>
    <t>ath-a06-65</t>
  </si>
  <si>
    <t>Μ 1646</t>
  </si>
  <si>
    <t>C 1634</t>
  </si>
  <si>
    <t>ath-b8-3</t>
  </si>
  <si>
    <t>M 1634</t>
  </si>
  <si>
    <t>C 1643</t>
  </si>
  <si>
    <t>ath-a5-33</t>
  </si>
  <si>
    <t>M 1643</t>
  </si>
  <si>
    <t>P 1643</t>
  </si>
  <si>
    <t>C 1639</t>
  </si>
  <si>
    <t>ath-a5-12</t>
  </si>
  <si>
    <t>M 1639</t>
  </si>
  <si>
    <t>P 1639</t>
  </si>
  <si>
    <t>C 1666</t>
  </si>
  <si>
    <t>ath-a06-32</t>
  </si>
  <si>
    <t>M 1666</t>
  </si>
  <si>
    <t>P 1666</t>
  </si>
  <si>
    <t>C 1644</t>
  </si>
  <si>
    <t>ath-b10-1</t>
  </si>
  <si>
    <t>C 1615</t>
  </si>
  <si>
    <t>ath-b12-87</t>
  </si>
  <si>
    <t>Libre Office 3.3, Adobe Reader v.11.0.00, doPDF 7.1 printer, PDF-XChange Viewer v.2.5.201.0</t>
  </si>
  <si>
    <t>M 1615</t>
  </si>
  <si>
    <t>P 1615</t>
  </si>
  <si>
    <t>C 1616</t>
  </si>
  <si>
    <t>ath-a4-1</t>
  </si>
  <si>
    <t>Μ 1616</t>
  </si>
  <si>
    <t>P 16P 16</t>
  </si>
  <si>
    <t>C 1617</t>
  </si>
  <si>
    <t>ath-A5-3</t>
  </si>
  <si>
    <t>M 1617</t>
  </si>
  <si>
    <t>P 1617</t>
  </si>
  <si>
    <t>C 1618</t>
  </si>
  <si>
    <t>oskoino</t>
  </si>
  <si>
    <t>M 1618</t>
  </si>
  <si>
    <t>P 1618</t>
  </si>
  <si>
    <t>C 1619</t>
  </si>
  <si>
    <t>ath-a06-02</t>
  </si>
  <si>
    <t>M 1619</t>
  </si>
  <si>
    <t>P 1619</t>
  </si>
  <si>
    <t>C 1607</t>
  </si>
  <si>
    <t>ath-b9-1</t>
  </si>
  <si>
    <t>Μ 1607</t>
  </si>
  <si>
    <t>C 1627</t>
  </si>
  <si>
    <t>osa9</t>
  </si>
  <si>
    <t>Μ 1627</t>
  </si>
  <si>
    <t>P1628</t>
  </si>
  <si>
    <t>C 1630</t>
  </si>
  <si>
    <t>osa4</t>
  </si>
  <si>
    <t>M 1693</t>
  </si>
  <si>
    <t>P1630</t>
  </si>
  <si>
    <t>C 1629</t>
  </si>
  <si>
    <t>osa6</t>
  </si>
  <si>
    <t>C 1632</t>
  </si>
  <si>
    <t>osa8</t>
  </si>
  <si>
    <t>Office 2003 Pro, Adobe Reader v.11.0.08, PDF-XChange Viewer v.2.5.201.0</t>
  </si>
  <si>
    <t>P1632</t>
  </si>
  <si>
    <t>C 1641</t>
  </si>
  <si>
    <t>ath-b5-3</t>
  </si>
  <si>
    <t>M 1642</t>
  </si>
  <si>
    <t>P 1642</t>
  </si>
  <si>
    <t>C 1665</t>
  </si>
  <si>
    <t>ath-b8-1a</t>
  </si>
  <si>
    <t>C 1638</t>
  </si>
  <si>
    <t>ath-a3-2</t>
  </si>
  <si>
    <t>C 1662</t>
  </si>
  <si>
    <t>ath-a5-4</t>
  </si>
  <si>
    <t>M 1662</t>
  </si>
  <si>
    <t>P 1662</t>
  </si>
  <si>
    <t>C 1667</t>
  </si>
  <si>
    <t>ath-b11-3</t>
  </si>
  <si>
    <t>C 1637</t>
  </si>
  <si>
    <t>ath-b6-13</t>
  </si>
  <si>
    <t>C 4101</t>
  </si>
  <si>
    <t>HP Proliant DL360 G6</t>
  </si>
  <si>
    <t>Zentyal</t>
  </si>
  <si>
    <t>C 4102</t>
  </si>
  <si>
    <t>athdb</t>
  </si>
  <si>
    <t>HP Proliant DL580G5</t>
  </si>
  <si>
    <t>C 4103</t>
  </si>
  <si>
    <t>ath-dc2</t>
  </si>
  <si>
    <t>HP Proliant DL380</t>
  </si>
  <si>
    <t>C4108</t>
  </si>
  <si>
    <t>osa17</t>
  </si>
  <si>
    <t>C4109</t>
  </si>
  <si>
    <t>osa18</t>
  </si>
  <si>
    <t>C4110</t>
  </si>
  <si>
    <t>osa19</t>
  </si>
  <si>
    <t>C4111</t>
  </si>
  <si>
    <t>osa20</t>
  </si>
  <si>
    <t>c1808</t>
  </si>
  <si>
    <t xml:space="preserve">Διεύθυνση Διοίκησης </t>
  </si>
  <si>
    <t xml:space="preserve">Μ1808 </t>
  </si>
  <si>
    <t>c1809</t>
  </si>
  <si>
    <t xml:space="preserve">Μ1809 </t>
  </si>
  <si>
    <t>c1810</t>
  </si>
  <si>
    <t xml:space="preserve">Μ1810 </t>
  </si>
  <si>
    <t xml:space="preserve">Μ1811 </t>
  </si>
  <si>
    <t xml:space="preserve">c1812 </t>
  </si>
  <si>
    <t>Μ1812</t>
  </si>
  <si>
    <t xml:space="preserve">Μ1813 </t>
  </si>
  <si>
    <t xml:space="preserve">Μ1814 </t>
  </si>
  <si>
    <t>Μ1815</t>
  </si>
  <si>
    <t>c1816 Intel</t>
  </si>
  <si>
    <t>Μ1816</t>
  </si>
  <si>
    <t>c1817</t>
  </si>
  <si>
    <t xml:space="preserve">Μ1817 </t>
  </si>
  <si>
    <t>c1818 Turbo X</t>
  </si>
  <si>
    <t xml:space="preserve">Μ1818 </t>
  </si>
  <si>
    <t xml:space="preserve">c1819 Compact </t>
  </si>
  <si>
    <t xml:space="preserve">Μ1819 </t>
  </si>
  <si>
    <t>c1821 Gt</t>
  </si>
  <si>
    <t xml:space="preserve">Μ1822 </t>
  </si>
  <si>
    <t>c1823 HP</t>
  </si>
  <si>
    <t xml:space="preserve">Μ1823 </t>
  </si>
  <si>
    <t>c1824 HP</t>
  </si>
  <si>
    <t xml:space="preserve">Μ1824 </t>
  </si>
  <si>
    <t>c1825 Plato</t>
  </si>
  <si>
    <t xml:space="preserve">Μ1825 </t>
  </si>
  <si>
    <t>c1826 Gate</t>
  </si>
  <si>
    <t>Διεύθυνση Πολιτικής Προστασίας</t>
  </si>
  <si>
    <t xml:space="preserve">Μ1826 </t>
  </si>
  <si>
    <t xml:space="preserve">c1827 gate </t>
  </si>
  <si>
    <t xml:space="preserve">Μ1827 </t>
  </si>
  <si>
    <t>C1904</t>
  </si>
  <si>
    <t>c1828 Hantol</t>
  </si>
  <si>
    <t>ΠΑΜ ΠΣΕΑ</t>
  </si>
  <si>
    <t xml:space="preserve">Μ1828 </t>
  </si>
  <si>
    <t>c1829 gt</t>
  </si>
  <si>
    <t>ΣΥΠΟΘΑ</t>
  </si>
  <si>
    <t>Μ1829</t>
  </si>
  <si>
    <t>c1831 intel</t>
  </si>
  <si>
    <t>Μ1831</t>
  </si>
  <si>
    <t>c1832 vento</t>
  </si>
  <si>
    <t>Μ1832</t>
  </si>
  <si>
    <t>c1833 quest</t>
  </si>
  <si>
    <t>Μ1833</t>
  </si>
  <si>
    <t>c1834 quest</t>
  </si>
  <si>
    <t>Μ1834</t>
  </si>
  <si>
    <t>c1835 intel</t>
  </si>
  <si>
    <t>Μ1835</t>
  </si>
  <si>
    <t>c1836 lenovo</t>
  </si>
  <si>
    <t>Μ1836</t>
  </si>
  <si>
    <t>c1838</t>
  </si>
  <si>
    <t>AT025WS13</t>
  </si>
  <si>
    <t xml:space="preserve">Διευθυνση Οικονομικού </t>
  </si>
  <si>
    <t>Μ1838</t>
  </si>
  <si>
    <t>p1838</t>
  </si>
  <si>
    <t>c1839</t>
  </si>
  <si>
    <t>AT025WS156</t>
  </si>
  <si>
    <t>Μ1839</t>
  </si>
  <si>
    <t>c1840</t>
  </si>
  <si>
    <t>AT025WS157</t>
  </si>
  <si>
    <t>Μ1840</t>
  </si>
  <si>
    <t>c1841</t>
  </si>
  <si>
    <t>AT025WS128</t>
  </si>
  <si>
    <t>Μ1841</t>
  </si>
  <si>
    <t>c1842</t>
  </si>
  <si>
    <t>AT025WS139</t>
  </si>
  <si>
    <t>Μ1842</t>
  </si>
  <si>
    <t>p1842</t>
  </si>
  <si>
    <t>c1844</t>
  </si>
  <si>
    <t>AT025WS142</t>
  </si>
  <si>
    <t>Μ1844</t>
  </si>
  <si>
    <t>P1844</t>
  </si>
  <si>
    <t>c1845</t>
  </si>
  <si>
    <t>Μ1845</t>
  </si>
  <si>
    <t>c1846</t>
  </si>
  <si>
    <t>AT025WS150</t>
  </si>
  <si>
    <t>Μ1846</t>
  </si>
  <si>
    <t>c1847</t>
  </si>
  <si>
    <t>USER0073</t>
  </si>
  <si>
    <t>Μ1847</t>
  </si>
  <si>
    <t>P1847</t>
  </si>
  <si>
    <t>c1848</t>
  </si>
  <si>
    <t>AT025WS152</t>
  </si>
  <si>
    <t>Μ1848</t>
  </si>
  <si>
    <t>c1849</t>
  </si>
  <si>
    <t>Μ1849</t>
  </si>
  <si>
    <t>P1849</t>
  </si>
  <si>
    <t>c1850</t>
  </si>
  <si>
    <t>Μ1850</t>
  </si>
  <si>
    <t>p1850</t>
  </si>
  <si>
    <t>c1851</t>
  </si>
  <si>
    <t>AT025WS154</t>
  </si>
  <si>
    <t>Μ1851</t>
  </si>
  <si>
    <t>c1852</t>
  </si>
  <si>
    <t>Μ1852</t>
  </si>
  <si>
    <t>p1852</t>
  </si>
  <si>
    <t>c1853</t>
  </si>
  <si>
    <t>AT025WS153</t>
  </si>
  <si>
    <t>Μ1853</t>
  </si>
  <si>
    <t>c1854</t>
  </si>
  <si>
    <t>AT025WS118</t>
  </si>
  <si>
    <t>Μ1854</t>
  </si>
  <si>
    <t>c1855</t>
  </si>
  <si>
    <t>AT025WS28</t>
  </si>
  <si>
    <t>Μ1855</t>
  </si>
  <si>
    <t>c1856</t>
  </si>
  <si>
    <t>AT025WS149</t>
  </si>
  <si>
    <t>Μ1856</t>
  </si>
  <si>
    <t>c1857</t>
  </si>
  <si>
    <t>Μ1857</t>
  </si>
  <si>
    <t>p1857</t>
  </si>
  <si>
    <t>c1858</t>
  </si>
  <si>
    <t>AT025WS155</t>
  </si>
  <si>
    <t>Μ1858</t>
  </si>
  <si>
    <t>c1859</t>
  </si>
  <si>
    <t>AT025WS117</t>
  </si>
  <si>
    <t>Μ1859</t>
  </si>
  <si>
    <t>c1860</t>
  </si>
  <si>
    <t>Μ1860</t>
  </si>
  <si>
    <t>c1861</t>
  </si>
  <si>
    <t>AT025WS105</t>
  </si>
  <si>
    <t>Μ1861</t>
  </si>
  <si>
    <t>p1861</t>
  </si>
  <si>
    <t>c1862</t>
  </si>
  <si>
    <t>AT025WS65</t>
  </si>
  <si>
    <t>Μ1862</t>
  </si>
  <si>
    <t>p1862</t>
  </si>
  <si>
    <t>c1863</t>
  </si>
  <si>
    <t>AT025WS97</t>
  </si>
  <si>
    <t>Μ1863</t>
  </si>
  <si>
    <t>p1863</t>
  </si>
  <si>
    <t>c1864</t>
  </si>
  <si>
    <t>AT025WS96</t>
  </si>
  <si>
    <t>Μ1864</t>
  </si>
  <si>
    <t>c1865</t>
  </si>
  <si>
    <t>AT025WS83</t>
  </si>
  <si>
    <t>Μ1865</t>
  </si>
  <si>
    <t>c1866</t>
  </si>
  <si>
    <t>AT025WS69</t>
  </si>
  <si>
    <t>Μ1866</t>
  </si>
  <si>
    <t>p1866</t>
  </si>
  <si>
    <t>c1867</t>
  </si>
  <si>
    <t>AT025WS50</t>
  </si>
  <si>
    <t>Μ1867</t>
  </si>
  <si>
    <t>p1867</t>
  </si>
  <si>
    <t>c1868</t>
  </si>
  <si>
    <t>SAVOULA</t>
  </si>
  <si>
    <t>Μ1868</t>
  </si>
  <si>
    <t>p1868</t>
  </si>
  <si>
    <t>c1869</t>
  </si>
  <si>
    <t>AT025WS131</t>
  </si>
  <si>
    <t>Μ1869</t>
  </si>
  <si>
    <t>p1869</t>
  </si>
  <si>
    <t>c1870</t>
  </si>
  <si>
    <t>c1871</t>
  </si>
  <si>
    <t>AT025WS138</t>
  </si>
  <si>
    <t>Μ1871</t>
  </si>
  <si>
    <t>c1872</t>
  </si>
  <si>
    <t>AT025WS90</t>
  </si>
  <si>
    <t>Μ1872</t>
  </si>
  <si>
    <t>p1872</t>
  </si>
  <si>
    <t>c1873</t>
  </si>
  <si>
    <t>AT025WS132</t>
  </si>
  <si>
    <t>Μ1873</t>
  </si>
  <si>
    <t>c1874</t>
  </si>
  <si>
    <t>AT025WS48</t>
  </si>
  <si>
    <t>Μ1874</t>
  </si>
  <si>
    <t>p1874</t>
  </si>
  <si>
    <t>c1875</t>
  </si>
  <si>
    <t>AT025WS89</t>
  </si>
  <si>
    <t>Μ1875</t>
  </si>
  <si>
    <t>p1875</t>
  </si>
  <si>
    <t>AT025WS160</t>
  </si>
  <si>
    <t>c1877</t>
  </si>
  <si>
    <t>AT025WS62</t>
  </si>
  <si>
    <t>Μ1877</t>
  </si>
  <si>
    <t>c1878</t>
  </si>
  <si>
    <t>PC</t>
  </si>
  <si>
    <t>Μ1878</t>
  </si>
  <si>
    <t>c1879</t>
  </si>
  <si>
    <t>AT025WS24</t>
  </si>
  <si>
    <t>Μ1879</t>
  </si>
  <si>
    <t>c1880</t>
  </si>
  <si>
    <t>Μ1880</t>
  </si>
  <si>
    <t>p1880</t>
  </si>
  <si>
    <t>c1881</t>
  </si>
  <si>
    <t>AT025WS133</t>
  </si>
  <si>
    <t>Μ1881</t>
  </si>
  <si>
    <t>c1882</t>
  </si>
  <si>
    <t>AT025WS26</t>
  </si>
  <si>
    <t>Μ1882</t>
  </si>
  <si>
    <t>c1883</t>
  </si>
  <si>
    <t>AT025WS119</t>
  </si>
  <si>
    <t>Μ1883</t>
  </si>
  <si>
    <t>p1883</t>
  </si>
  <si>
    <t>c1884</t>
  </si>
  <si>
    <t>AT025WS32</t>
  </si>
  <si>
    <t>Μ1884</t>
  </si>
  <si>
    <t>c1885</t>
  </si>
  <si>
    <t>AT025WS59</t>
  </si>
  <si>
    <t>Μ1885</t>
  </si>
  <si>
    <t>p1885</t>
  </si>
  <si>
    <t>c1886</t>
  </si>
  <si>
    <t>AT025WS101</t>
  </si>
  <si>
    <t>Μ1886</t>
  </si>
  <si>
    <t>p1886</t>
  </si>
  <si>
    <t>c1887</t>
  </si>
  <si>
    <t>AT025WS64</t>
  </si>
  <si>
    <t>Μ1887</t>
  </si>
  <si>
    <t>p1887</t>
  </si>
  <si>
    <t>c1888</t>
  </si>
  <si>
    <t>AT025WS31</t>
  </si>
  <si>
    <t>Μ1888</t>
  </si>
  <si>
    <t>p1888</t>
  </si>
  <si>
    <t>c1889</t>
  </si>
  <si>
    <t>AT025WS22</t>
  </si>
  <si>
    <t>Μ1889</t>
  </si>
  <si>
    <t>c1890</t>
  </si>
  <si>
    <t>AT025WS162</t>
  </si>
  <si>
    <t>Μ1890</t>
  </si>
  <si>
    <t>c1891</t>
  </si>
  <si>
    <t>AT025WS148</t>
  </si>
  <si>
    <t>Μ1891</t>
  </si>
  <si>
    <t>c1892</t>
  </si>
  <si>
    <t>AT025WS75</t>
  </si>
  <si>
    <t>Μ1892</t>
  </si>
  <si>
    <t>P1892</t>
  </si>
  <si>
    <t>c1893</t>
  </si>
  <si>
    <t>AT025WS111</t>
  </si>
  <si>
    <t>Μ1893</t>
  </si>
  <si>
    <t>P1893</t>
  </si>
  <si>
    <t>c1894</t>
  </si>
  <si>
    <t>AT025WS77</t>
  </si>
  <si>
    <t>Μ1894</t>
  </si>
  <si>
    <t>P1894</t>
  </si>
  <si>
    <t>c1895</t>
  </si>
  <si>
    <t>AT025WS164</t>
  </si>
  <si>
    <t>Μ1895</t>
  </si>
  <si>
    <t>c1896</t>
  </si>
  <si>
    <t>AT025WS158</t>
  </si>
  <si>
    <t>Μ1896</t>
  </si>
  <si>
    <t>c1802</t>
  </si>
  <si>
    <t>AT025WS173</t>
  </si>
  <si>
    <t>Μ1897</t>
  </si>
  <si>
    <t>c1898</t>
  </si>
  <si>
    <t>At025WS107</t>
  </si>
  <si>
    <t>Μ1898</t>
  </si>
  <si>
    <t>p1898</t>
  </si>
  <si>
    <t>c1899</t>
  </si>
  <si>
    <t>AT025WS166</t>
  </si>
  <si>
    <t>Μ1899</t>
  </si>
  <si>
    <t>p1899</t>
  </si>
  <si>
    <t>c1900</t>
  </si>
  <si>
    <t>Μ1900</t>
  </si>
  <si>
    <t>p1900</t>
  </si>
  <si>
    <t>c1901</t>
  </si>
  <si>
    <t>USER b2b37af9e5</t>
  </si>
  <si>
    <t>ΤΜΗΜΑ ΕΣΩΤΕΡΙΚΟΥ</t>
  </si>
  <si>
    <t>Μ1901</t>
  </si>
  <si>
    <t>p1901</t>
  </si>
  <si>
    <t>c1902</t>
  </si>
  <si>
    <t>ΑΥΤΟΤΕΛΈΣ ΕΚΠΑΙΔΕΥΤΙΚΟ</t>
  </si>
  <si>
    <t>Μ1902</t>
  </si>
  <si>
    <t>c1903</t>
  </si>
  <si>
    <t>AT025WS147</t>
  </si>
  <si>
    <t>Μ1903</t>
  </si>
  <si>
    <t>p1903</t>
  </si>
  <si>
    <t>GRAFEIOGENIKOU</t>
  </si>
  <si>
    <t>ΓΡΑΜΜΑΤΕΙΑΚΗ ΥΠΟΣΤΗΡΙΞΗ</t>
  </si>
  <si>
    <t>c1905</t>
  </si>
  <si>
    <t>PERIFEREIA PC</t>
  </si>
  <si>
    <t>Μ1905</t>
  </si>
  <si>
    <t>c1906</t>
  </si>
  <si>
    <t>ΓΡΑΦΕΙΟ ΓΕΝΙΚΟΥ</t>
  </si>
  <si>
    <t>Μ1906</t>
  </si>
  <si>
    <t>p1906</t>
  </si>
  <si>
    <t>c1907</t>
  </si>
  <si>
    <t>AT025WS94</t>
  </si>
  <si>
    <t>ΓΕΝΙΚΗ ΔΙΕΥΘΥΝΣΗ ΔΑΣΩΝ</t>
  </si>
  <si>
    <t>Μ1907</t>
  </si>
  <si>
    <t>p1907</t>
  </si>
  <si>
    <t>c1908</t>
  </si>
  <si>
    <t>AT025WS180</t>
  </si>
  <si>
    <t>ΓΕΝΙΚΗ ΔΙΕΥΘΥΝΤΡΙΑ</t>
  </si>
  <si>
    <t>Μ1908</t>
  </si>
  <si>
    <t>p1908</t>
  </si>
  <si>
    <t>c1909</t>
  </si>
  <si>
    <t>user 0ef66asebb</t>
  </si>
  <si>
    <t>ΔΙΚΗΓΌΡΟΣ</t>
  </si>
  <si>
    <t>Μ1909</t>
  </si>
  <si>
    <t>p1909</t>
  </si>
  <si>
    <t>c1913</t>
  </si>
  <si>
    <t>ada_b5bf9263b69</t>
  </si>
  <si>
    <t>Μ1913</t>
  </si>
  <si>
    <t>c1897</t>
  </si>
  <si>
    <t xml:space="preserve">Πρωτοκολλο </t>
  </si>
  <si>
    <t>at025ws175</t>
  </si>
  <si>
    <t xml:space="preserve">Διευθυνση Δασών πειραιά </t>
  </si>
  <si>
    <t>c1805</t>
  </si>
  <si>
    <t>at025ws180</t>
  </si>
  <si>
    <t>Αρχείο</t>
  </si>
  <si>
    <t>adobe reader v11</t>
  </si>
  <si>
    <t>Διεύθυνση</t>
  </si>
  <si>
    <t>Μοντέλο Εξοπλισμού</t>
  </si>
  <si>
    <t>Είδος Εξοπλισμού</t>
  </si>
  <si>
    <t>Κατάσταση</t>
  </si>
  <si>
    <t>Develop</t>
  </si>
  <si>
    <t>ineo 210</t>
  </si>
  <si>
    <t>Φωτοαντιγραφικό</t>
  </si>
  <si>
    <t>FAX-L240</t>
  </si>
  <si>
    <t>FAX</t>
  </si>
  <si>
    <t>σε χρήση</t>
  </si>
  <si>
    <t>TOSHIBA</t>
  </si>
  <si>
    <t>e-studio 257</t>
  </si>
  <si>
    <t>siemens</t>
  </si>
  <si>
    <t>Τηλεφωνικό Κέντρο</t>
  </si>
  <si>
    <t>OTE</t>
  </si>
  <si>
    <t>Conn-X</t>
  </si>
  <si>
    <t>Router</t>
  </si>
  <si>
    <t>SMC</t>
  </si>
  <si>
    <t>24-port 1024dt</t>
  </si>
  <si>
    <t>Switch</t>
  </si>
  <si>
    <t>Toshiba</t>
  </si>
  <si>
    <t>canvio basics 500GB Go</t>
  </si>
  <si>
    <t>HDD</t>
  </si>
  <si>
    <t>3COM</t>
  </si>
  <si>
    <t>24-port</t>
  </si>
  <si>
    <t>όχι σε χρήση</t>
  </si>
  <si>
    <t>MCE</t>
  </si>
  <si>
    <t>Nova AVR 625</t>
  </si>
  <si>
    <t>Air Ties</t>
  </si>
  <si>
    <t>router</t>
  </si>
  <si>
    <t>monitor</t>
  </si>
  <si>
    <t>e-Studio 233</t>
  </si>
  <si>
    <t>e-Studio 257</t>
  </si>
  <si>
    <t>e-Studio 520</t>
  </si>
  <si>
    <t>SF-650</t>
  </si>
  <si>
    <t>M1163</t>
  </si>
  <si>
    <t>M1179</t>
  </si>
  <si>
    <t>Panasonic</t>
  </si>
  <si>
    <t>16SLC + 5 κουτιά ISDN</t>
  </si>
  <si>
    <t>24-port Baseline Switch 2024 3C16471</t>
  </si>
  <si>
    <t>24-port E2 Switch 10/100 1024DT</t>
  </si>
  <si>
    <t>NETGEAR</t>
  </si>
  <si>
    <t>ProSafe 16-port 10/100 Switch FS116</t>
  </si>
  <si>
    <t>Cisco</t>
  </si>
  <si>
    <t>800 series router (Σύζευξις)</t>
  </si>
  <si>
    <t xml:space="preserve">3700 series (AT011RT01) </t>
  </si>
  <si>
    <t>APC</t>
  </si>
  <si>
    <t>APC Back-UPS RS 1500</t>
  </si>
  <si>
    <t>WD</t>
  </si>
  <si>
    <t xml:space="preserve">WD 3.5' </t>
  </si>
  <si>
    <t>WD 2.5'</t>
  </si>
  <si>
    <t>U.S. Robotics</t>
  </si>
  <si>
    <t>56K FaxModem V.92 (blue Σύζευξις)</t>
  </si>
  <si>
    <t>Fax Modem</t>
  </si>
  <si>
    <t>laserjet 4200n</t>
  </si>
  <si>
    <t>P1197</t>
  </si>
  <si>
    <t>printer</t>
  </si>
  <si>
    <t>SF-760P</t>
  </si>
  <si>
    <t>Photosmart C4180all in one</t>
  </si>
  <si>
    <t>P 3418</t>
  </si>
  <si>
    <t>Πολυμηχάνημα</t>
  </si>
  <si>
    <t>Deskjet 840C</t>
  </si>
  <si>
    <t>P 3420</t>
  </si>
  <si>
    <t>Scanjet G3010</t>
  </si>
  <si>
    <t>Καλλιέρης</t>
  </si>
  <si>
    <t xml:space="preserve">EPSON </t>
  </si>
  <si>
    <t>GT 20000</t>
  </si>
  <si>
    <t>Σαρωτής Α3</t>
  </si>
  <si>
    <t>COPYCENTRE C123</t>
  </si>
  <si>
    <t>Cisco Catalyst 2950 series</t>
  </si>
  <si>
    <t>Garmin</t>
  </si>
  <si>
    <t>GPSMAP 60CSX</t>
  </si>
  <si>
    <t>GPS</t>
  </si>
  <si>
    <t>SERVER FENDORA</t>
  </si>
  <si>
    <t>BRILLIANCE 107Ps</t>
  </si>
  <si>
    <t>Οθόνη CRT</t>
  </si>
  <si>
    <t>107 E4</t>
  </si>
  <si>
    <t>109 B6</t>
  </si>
  <si>
    <t>Scanjet 2200</t>
  </si>
  <si>
    <t>Scanner</t>
  </si>
  <si>
    <t>Scanjet 3300</t>
  </si>
  <si>
    <t>ICOM</t>
  </si>
  <si>
    <t>VHF BASE STATION</t>
  </si>
  <si>
    <t>Δασαρχείο Αιγάλεω-Δασονομείο Ελευσίνας</t>
  </si>
  <si>
    <t>KX-FC225</t>
  </si>
  <si>
    <t>e-studio 195</t>
  </si>
  <si>
    <t>ΟΤΕ Conn-x router</t>
  </si>
  <si>
    <t>HG6530u</t>
  </si>
  <si>
    <t>CanonScan LIDE 25</t>
  </si>
  <si>
    <t>Mitsubishi HSM38</t>
  </si>
  <si>
    <t>Video</t>
  </si>
  <si>
    <t>Philips VR210</t>
  </si>
  <si>
    <t>GRUNDIG</t>
  </si>
  <si>
    <t>Τηλεόραση CRT</t>
  </si>
  <si>
    <t>KYOCERA KM-2030</t>
  </si>
  <si>
    <t>CANON L220</t>
  </si>
  <si>
    <t>EPSON WF7015</t>
  </si>
  <si>
    <t xml:space="preserve">Πολυμηχάνημα </t>
  </si>
  <si>
    <t>Canon i-sensys FAX-L140</t>
  </si>
  <si>
    <t>HP Designjet 800ps</t>
  </si>
  <si>
    <t>Plotter</t>
  </si>
  <si>
    <t>GTCO ACCUTAB</t>
  </si>
  <si>
    <t>Ψηφιοποιητής</t>
  </si>
  <si>
    <t>16SLC</t>
  </si>
  <si>
    <t>Τηλ. Κέντρο</t>
  </si>
  <si>
    <t>RICOH</t>
  </si>
  <si>
    <t>Cisco 800 series</t>
  </si>
  <si>
    <t>Cisco 1700 series</t>
  </si>
  <si>
    <t>Cisco katalyst 2950 series</t>
  </si>
  <si>
    <t>TP-LINK TL-SG1016</t>
  </si>
  <si>
    <t>Samsung (CRT) 997MBS</t>
  </si>
  <si>
    <t>GPS MAGELLAN EXPLORIST 500</t>
  </si>
  <si>
    <t>Samsung SCX-3405F</t>
  </si>
  <si>
    <t>HITACHI</t>
  </si>
  <si>
    <t>CM650ET</t>
  </si>
  <si>
    <t>ZTE</t>
  </si>
  <si>
    <t>CISCO</t>
  </si>
  <si>
    <t>Catalyst 2950 series</t>
  </si>
  <si>
    <t>e-studio 207</t>
  </si>
  <si>
    <t>SCX-3400F</t>
  </si>
  <si>
    <t>PANASONIC</t>
  </si>
  <si>
    <t>616 EASA-PHONE</t>
  </si>
  <si>
    <t>FAX-JX500</t>
  </si>
  <si>
    <t>KX-FL421</t>
  </si>
  <si>
    <t>Server FEDORA</t>
  </si>
  <si>
    <t>Brilliance 107P5</t>
  </si>
  <si>
    <t>Deskjet F2180</t>
  </si>
  <si>
    <t>ACCUPOWER</t>
  </si>
  <si>
    <t>fax-L220</t>
  </si>
  <si>
    <t>ΟΤΕ</t>
  </si>
  <si>
    <t>ZTE Wi-Fi</t>
  </si>
  <si>
    <t>CONNICA</t>
  </si>
  <si>
    <t>d1232</t>
  </si>
  <si>
    <t>phaser 3200mfp</t>
  </si>
  <si>
    <t>P 4004</t>
  </si>
  <si>
    <t>Scanjet G3130</t>
  </si>
  <si>
    <t>P 4005</t>
  </si>
  <si>
    <t>GESTETNER</t>
  </si>
  <si>
    <t>MP3500</t>
  </si>
  <si>
    <t>P 4007</t>
  </si>
  <si>
    <t>LEVEL ONE</t>
  </si>
  <si>
    <t>GSW-2473</t>
  </si>
  <si>
    <t>800 series</t>
  </si>
  <si>
    <t>Aficio 1055</t>
  </si>
  <si>
    <t>TP-LINK</t>
  </si>
  <si>
    <t>TL-SF1016D</t>
  </si>
  <si>
    <t>C530DN</t>
  </si>
  <si>
    <t>vivera</t>
  </si>
  <si>
    <t>e-studio 166</t>
  </si>
  <si>
    <t>L240</t>
  </si>
  <si>
    <t>OFFICEJET 7500A Wide format</t>
  </si>
  <si>
    <t>HFC325</t>
  </si>
  <si>
    <t>US ROBOTICS</t>
  </si>
  <si>
    <t>MODEL 5631A</t>
  </si>
  <si>
    <t>MODEM</t>
  </si>
  <si>
    <t>1700 SERIES</t>
  </si>
  <si>
    <t>WORKIO 8016</t>
  </si>
  <si>
    <t>TRINITRON E230 (crt)</t>
  </si>
  <si>
    <t>οθόνη</t>
  </si>
  <si>
    <t>107E6 (crt)</t>
  </si>
  <si>
    <t>GOLDSTAR</t>
  </si>
  <si>
    <t>GHX-512 HYBRID KEY TELEPHONE SYSTEM</t>
  </si>
  <si>
    <t>UPS INFORM</t>
  </si>
  <si>
    <t>LASERJET 3050</t>
  </si>
  <si>
    <t>ΠΟΛΥΜΗΧΑΝΗΜΑ</t>
  </si>
  <si>
    <t>KYOCERA</t>
  </si>
  <si>
    <t>KM 2550</t>
  </si>
  <si>
    <t>I-sensys L140</t>
  </si>
  <si>
    <t>ΚΜ 30135</t>
  </si>
  <si>
    <t>SCX 3400F</t>
  </si>
  <si>
    <t>SCX 3405F</t>
  </si>
  <si>
    <t>MP2501L</t>
  </si>
  <si>
    <t>stylus dx9400f</t>
  </si>
  <si>
    <t>stylus SX105</t>
  </si>
  <si>
    <t>Mustek</t>
  </si>
  <si>
    <t>Scanexpress A3 usb</t>
  </si>
  <si>
    <t>ΓΡΑΦΕΙΟ 3</t>
  </si>
  <si>
    <t>WINCOK NIXDORF</t>
  </si>
  <si>
    <t>HighPrint 4915</t>
  </si>
  <si>
    <t>e-studio 520</t>
  </si>
  <si>
    <t>WINCOR/NIXDORF</t>
  </si>
  <si>
    <t>Εκτυπωτής-κρουστικό</t>
  </si>
  <si>
    <t>Παραλαβή (Γκισέ 2ος Οροφος)</t>
  </si>
  <si>
    <t>Γραφείο 16 Τμηματ. Ελέγχου (3ος)</t>
  </si>
  <si>
    <t>ΓΡΑΦΕΙΟ 5</t>
  </si>
  <si>
    <t>KX-FL401</t>
  </si>
  <si>
    <t>ΓΡΑΦΕΙΟ 4 - Μόσχου</t>
  </si>
  <si>
    <t>Αρχείο  e-παραλαβή (2ος)</t>
  </si>
  <si>
    <t>Γραφείο 11</t>
  </si>
  <si>
    <t>Αρχείο 1 (2ος όροφος)</t>
  </si>
  <si>
    <t>IR3300</t>
  </si>
  <si>
    <t>Γραφείο Δ/ντριας</t>
  </si>
  <si>
    <t>TX 195ELM</t>
  </si>
  <si>
    <t>HIKVISION (για κάμερα)</t>
  </si>
  <si>
    <t>(εξοπλισμός κάμερας)</t>
  </si>
  <si>
    <t>Διάδρομος 3ου</t>
  </si>
  <si>
    <t>km-3040</t>
  </si>
  <si>
    <t>αρχείο 2ου</t>
  </si>
  <si>
    <t>ecosys fs-1118 mfp</t>
  </si>
  <si>
    <t>WORKCENTRE 522S</t>
  </si>
  <si>
    <t>LTR11A4</t>
  </si>
  <si>
    <t>I-SENSYS</t>
  </si>
  <si>
    <t>L140</t>
  </si>
  <si>
    <t>LJ P1035</t>
  </si>
  <si>
    <t>F2133</t>
  </si>
  <si>
    <t>PH2134</t>
  </si>
  <si>
    <t xml:space="preserve">Δ/νση ΥΔΑΤΩΝ </t>
  </si>
  <si>
    <t>e-studio 232</t>
  </si>
  <si>
    <t>PH2216</t>
  </si>
  <si>
    <t>F2204</t>
  </si>
  <si>
    <t>F2210</t>
  </si>
  <si>
    <t>FAX_L140</t>
  </si>
  <si>
    <t>F1106</t>
  </si>
  <si>
    <t>PH1107</t>
  </si>
  <si>
    <t>KM-4035</t>
  </si>
  <si>
    <t>PH1114</t>
  </si>
  <si>
    <t>F1125</t>
  </si>
  <si>
    <t>My passport ultra</t>
  </si>
  <si>
    <t>F3704</t>
  </si>
  <si>
    <t>PH3706</t>
  </si>
  <si>
    <t>Laserjet M1212nf</t>
  </si>
  <si>
    <t>P3712</t>
  </si>
  <si>
    <t>Δικτυακός Εκτυπωτής</t>
  </si>
  <si>
    <t>P3716</t>
  </si>
  <si>
    <t>P3252</t>
  </si>
  <si>
    <t>Designjet 800</t>
  </si>
  <si>
    <t>PL3254</t>
  </si>
  <si>
    <t>Action Imaging Solutions Colortrac 3680</t>
  </si>
  <si>
    <t>S3255</t>
  </si>
  <si>
    <t>PH3256</t>
  </si>
  <si>
    <t>F3259</t>
  </si>
  <si>
    <t>S3260</t>
  </si>
  <si>
    <t>F3265</t>
  </si>
  <si>
    <t>Fax SF-760P</t>
  </si>
  <si>
    <t>Fax</t>
  </si>
  <si>
    <t>Scanjet G4050</t>
  </si>
  <si>
    <t xml:space="preserve">Scanner </t>
  </si>
  <si>
    <t>stylus DX9400F</t>
  </si>
  <si>
    <t>Πολυμηχανημα</t>
  </si>
  <si>
    <t>Plustek</t>
  </si>
  <si>
    <t>OpticPro A320</t>
  </si>
  <si>
    <t>perfection V10</t>
  </si>
  <si>
    <t>Catalyst 2950</t>
  </si>
  <si>
    <t xml:space="preserve">Switch </t>
  </si>
  <si>
    <t>OTE ZTE</t>
  </si>
  <si>
    <t xml:space="preserve">Router </t>
  </si>
  <si>
    <t>Deskjet 2645</t>
  </si>
  <si>
    <t>My Passport 500MB</t>
  </si>
  <si>
    <t>HD</t>
  </si>
  <si>
    <t>My Book Live Duo</t>
  </si>
  <si>
    <t>1000/1200SD</t>
  </si>
  <si>
    <t>e-studio 2007</t>
  </si>
  <si>
    <t>GESTETHER</t>
  </si>
  <si>
    <t>Φωτοαντιγραφικό έγχρωμο</t>
  </si>
  <si>
    <t>Scanjet 5370</t>
  </si>
  <si>
    <t>scanner</t>
  </si>
  <si>
    <t>Scanjet 4570c</t>
  </si>
  <si>
    <t>SF-370</t>
  </si>
  <si>
    <t>IR2018</t>
  </si>
  <si>
    <t>Γραφείο 9</t>
  </si>
  <si>
    <t xml:space="preserve">Γραμματεία </t>
  </si>
  <si>
    <t>stylus Office BX300fW</t>
  </si>
  <si>
    <t>UTAX</t>
  </si>
  <si>
    <t>cd 1035</t>
  </si>
  <si>
    <t>cd 1120</t>
  </si>
  <si>
    <t>IR 1024A</t>
  </si>
  <si>
    <t>αρχειο</t>
  </si>
  <si>
    <t>IR 2016</t>
  </si>
  <si>
    <t>laserjet 3390</t>
  </si>
  <si>
    <t>KM 2030</t>
  </si>
  <si>
    <t>Γραμματεία (σε κουτί)</t>
  </si>
  <si>
    <t>οχι σε χρήση</t>
  </si>
  <si>
    <t>scanjet 2400</t>
  </si>
  <si>
    <t>BL2 1000</t>
  </si>
  <si>
    <t>ups</t>
  </si>
  <si>
    <t>Isy 650</t>
  </si>
  <si>
    <t>LineInteractive ups</t>
  </si>
  <si>
    <t>UN750</t>
  </si>
  <si>
    <t>Μ1542</t>
  </si>
  <si>
    <t>Πατεράκης Κων/νος</t>
  </si>
  <si>
    <t xml:space="preserve">WINCOR NIXDORF </t>
  </si>
  <si>
    <t>Highprint 4915</t>
  </si>
  <si>
    <t>P1568</t>
  </si>
  <si>
    <t>Μαριος Παπαδόπουλος</t>
  </si>
  <si>
    <t>P1569</t>
  </si>
  <si>
    <t>P1570</t>
  </si>
  <si>
    <t>B11</t>
  </si>
  <si>
    <t>ΦΩΤΟΑΝΤΙΓΡΑΦΙΚΟ</t>
  </si>
  <si>
    <t>Β7</t>
  </si>
  <si>
    <t>e-studio 523</t>
  </si>
  <si>
    <t>FAX L100</t>
  </si>
  <si>
    <t>HP (Από Υπουργείο)</t>
  </si>
  <si>
    <t>Scanjet 5590</t>
  </si>
  <si>
    <t>ΓΚΙΣΕ 1ου</t>
  </si>
  <si>
    <t>MARTIN YALE</t>
  </si>
  <si>
    <t xml:space="preserve"> 2000SC</t>
  </si>
  <si>
    <t>ΚΑΤΑΣΤΡΟΦΕΑΣ ΕΓΓΡΑΦΩΝ</t>
  </si>
  <si>
    <t xml:space="preserve">ΠΟΛΥΜΗΧΑΝΗΜΑ </t>
  </si>
  <si>
    <t>Παραλαβή (δωμ)</t>
  </si>
  <si>
    <t>e-studio 533</t>
  </si>
  <si>
    <t xml:space="preserve">Panasonic </t>
  </si>
  <si>
    <t xml:space="preserve">Toshiba </t>
  </si>
  <si>
    <t>e-studio 233</t>
  </si>
  <si>
    <t>Fax L100</t>
  </si>
  <si>
    <t>Γραφείο Γ</t>
  </si>
  <si>
    <t>e-studio 256</t>
  </si>
  <si>
    <t>A5</t>
  </si>
  <si>
    <t xml:space="preserve">Scanjet 5590 </t>
  </si>
  <si>
    <t>A3</t>
  </si>
  <si>
    <t>P 1676</t>
  </si>
  <si>
    <t>P 1677</t>
  </si>
  <si>
    <t>P 1678</t>
  </si>
  <si>
    <t>P 1679</t>
  </si>
  <si>
    <t>P 1690</t>
  </si>
  <si>
    <t>P 1691</t>
  </si>
  <si>
    <t>P 1692</t>
  </si>
  <si>
    <t>Δ/νση Αλλοδαπών &amp; Μετανάστευσης Αθηνών</t>
  </si>
  <si>
    <t>800 Series</t>
  </si>
  <si>
    <t>procurve switch 5308xl</t>
  </si>
  <si>
    <t>procurve switch 2650</t>
  </si>
  <si>
    <t>procurve switch 2810-48G j9022A</t>
  </si>
  <si>
    <t xml:space="preserve">Draytek </t>
  </si>
  <si>
    <t xml:space="preserve">vigor 2710 </t>
  </si>
  <si>
    <t xml:space="preserve">US Robotics </t>
  </si>
  <si>
    <t>56k faxmodem</t>
  </si>
  <si>
    <t xml:space="preserve">modem </t>
  </si>
  <si>
    <t xml:space="preserve">1700 router </t>
  </si>
  <si>
    <t>Siemens</t>
  </si>
  <si>
    <t xml:space="preserve">Τηλεφωνικό Κέντρο </t>
  </si>
  <si>
    <t>Storage Works DAT 160USB</t>
  </si>
  <si>
    <t>Σκληρός Δίσκος</t>
  </si>
  <si>
    <t>C1053</t>
  </si>
  <si>
    <t>C 9000</t>
  </si>
  <si>
    <t>C4112</t>
  </si>
  <si>
    <t>osa21</t>
  </si>
  <si>
    <t>C 1658</t>
  </si>
  <si>
    <t>C1586</t>
  </si>
  <si>
    <t>ath-b1-3</t>
  </si>
  <si>
    <t>WINDOWS SERVER 2008</t>
  </si>
  <si>
    <t>HP OFFICEJET 6000</t>
  </si>
  <si>
    <t>HP OFFICEJET PRO L7580</t>
  </si>
  <si>
    <t>HP DESKJET 5940</t>
  </si>
  <si>
    <t>HP OFFICEJET K7100</t>
  </si>
  <si>
    <t>HP DESKJET 2645</t>
  </si>
  <si>
    <t>HP Photosmart Pro B8850</t>
  </si>
  <si>
    <t>HP LJ P1005</t>
  </si>
  <si>
    <t>HP LJ 1020</t>
  </si>
  <si>
    <t>HP LJ 1150</t>
  </si>
  <si>
    <t>HP LJ 1015</t>
  </si>
  <si>
    <t>HP LJ P1505</t>
  </si>
  <si>
    <t>HP OFFICEJET 4500</t>
  </si>
  <si>
    <t>CANON iP4500</t>
  </si>
  <si>
    <t>CANON iP2700</t>
  </si>
  <si>
    <t>CANON iP2600</t>
  </si>
  <si>
    <t>CANON iX4000</t>
  </si>
  <si>
    <t>EPSON WPF 7015</t>
  </si>
  <si>
    <t>EPSON EPL 5800L</t>
  </si>
  <si>
    <t>Brother HL-2460N</t>
  </si>
  <si>
    <t>LEXMARK E120</t>
  </si>
  <si>
    <t>LEXMARK E250d</t>
  </si>
  <si>
    <t>LEXMARK MS310dn</t>
  </si>
  <si>
    <t>LEXMARK E260dn</t>
  </si>
  <si>
    <t>KYOCERA Ecosys FS-200D</t>
  </si>
  <si>
    <t>LEXMARK MS260n</t>
  </si>
  <si>
    <t>LEXMARK 310dn</t>
  </si>
  <si>
    <t>OKI B411dn</t>
  </si>
  <si>
    <t>OKI B410d</t>
  </si>
  <si>
    <t>OKI B400</t>
  </si>
  <si>
    <t>SAMSUNG ML-2165W</t>
  </si>
  <si>
    <t>SAMSUNG SCX-3405F</t>
  </si>
  <si>
    <t>SAMSUNG Xpress M2825ND</t>
  </si>
  <si>
    <t xml:space="preserve"> XEROX 6125</t>
  </si>
  <si>
    <t>XEROX docuprint p8ex</t>
  </si>
  <si>
    <t>XEROX phaser 3130</t>
  </si>
  <si>
    <t>XEROX phaser 6010</t>
  </si>
  <si>
    <t>WINDOWS 8.1 Pro</t>
  </si>
  <si>
    <t>WINDOWS 8.1 Pro (2 Gb)</t>
  </si>
  <si>
    <t>WINDOWS 7 Pro</t>
  </si>
  <si>
    <t>WINDOWS 7 Ultimate</t>
  </si>
  <si>
    <t>WINDOWS 2000 Pro</t>
  </si>
  <si>
    <t>WINDOWS XP Home</t>
  </si>
  <si>
    <t>WINDOWS VISTA Business
SP2</t>
  </si>
  <si>
    <t>WINDOWS VISTA Home Premium</t>
  </si>
  <si>
    <t>WINDOWS 07 Home Premium</t>
  </si>
  <si>
    <t>WINDOWS XP Pro SP3</t>
  </si>
  <si>
    <t>WINDOWS XP Pro SP2</t>
  </si>
  <si>
    <t>WINDOWS XP Pro SP3 (1GB)</t>
  </si>
  <si>
    <t>WINDOWS XP Pro SP3 (1,5Gb)</t>
  </si>
  <si>
    <t>WINDOWS XP Pro SP3 (2Gb)</t>
  </si>
  <si>
    <t>WINDOWS SERVER 2003 sp2</t>
  </si>
  <si>
    <t>WINDOWS SERVER 2008 R2 Ent</t>
  </si>
  <si>
    <t>AVIRA</t>
  </si>
  <si>
    <t xml:space="preserve">ESET </t>
  </si>
  <si>
    <t xml:space="preserve">ESET Smart </t>
  </si>
  <si>
    <t>ESET Nod 32 Antivirus</t>
  </si>
  <si>
    <t>F-SECURE</t>
  </si>
  <si>
    <t>IMMUNET</t>
  </si>
  <si>
    <t>WINDOWS DEFENDER</t>
  </si>
  <si>
    <t>AVG 2011</t>
  </si>
  <si>
    <t>AVG 9.0</t>
  </si>
  <si>
    <t>IMMUNET, AVG 2011</t>
  </si>
  <si>
    <t>AVAST, McAfee</t>
  </si>
  <si>
    <t>McAfee, Microsoft Security Essentials</t>
  </si>
  <si>
    <t>Microsoft Security Essentials, AVAST</t>
  </si>
  <si>
    <t>Symantec</t>
  </si>
  <si>
    <t>PITTA</t>
  </si>
  <si>
    <t>Dai-T284</t>
  </si>
  <si>
    <t>Dai-ARXEIO05</t>
  </si>
  <si>
    <t>DAI-PIR-T516</t>
  </si>
  <si>
    <t>C1794</t>
  </si>
  <si>
    <t>C1795</t>
  </si>
  <si>
    <t>C1796</t>
  </si>
  <si>
    <t>C1797</t>
  </si>
  <si>
    <t>T294</t>
  </si>
  <si>
    <t>T261</t>
  </si>
  <si>
    <t>DAI-ARXEIO1</t>
  </si>
  <si>
    <t>C4206</t>
  </si>
  <si>
    <t>C4207</t>
  </si>
  <si>
    <t>C4208</t>
  </si>
  <si>
    <t>osb20</t>
  </si>
  <si>
    <t>osb21</t>
  </si>
  <si>
    <t>osb22</t>
  </si>
  <si>
    <t>COUGAR</t>
  </si>
  <si>
    <t>C4113</t>
  </si>
  <si>
    <t>C4114</t>
  </si>
  <si>
    <t>C4115</t>
  </si>
  <si>
    <t>osa22</t>
  </si>
  <si>
    <t>osa23</t>
  </si>
  <si>
    <t>osa24</t>
  </si>
  <si>
    <t xml:space="preserve">MS Office XP, Open Office </t>
  </si>
  <si>
    <t>MS Office 2002</t>
  </si>
  <si>
    <t>MS Office 2000</t>
  </si>
  <si>
    <t>MS Office 2002, Open Office</t>
  </si>
  <si>
    <t>MS Office 2002, Libre Office</t>
  </si>
  <si>
    <t>MS Office 2003, Libre Office</t>
  </si>
  <si>
    <t>MS Office XP, 2003</t>
  </si>
  <si>
    <t>MS Office XP, 2003, Open Office</t>
  </si>
  <si>
    <t>MS Office XP, Libre Office</t>
  </si>
  <si>
    <t>MS Office 2007, Open Office</t>
  </si>
  <si>
    <t>MS Office 2007, Libre Office</t>
  </si>
  <si>
    <t>CANON Scan Lide 500F</t>
  </si>
  <si>
    <t>EPSON V500 Photo</t>
  </si>
  <si>
    <t>LEXMARK X2250</t>
  </si>
  <si>
    <t>CANON Lide 110</t>
  </si>
  <si>
    <t>HP LJ P1006</t>
  </si>
  <si>
    <t>HP LJ 1012</t>
  </si>
  <si>
    <t>HP LJ 1018</t>
  </si>
  <si>
    <t>HP LJ 1022</t>
  </si>
  <si>
    <t>HP LJ 1102</t>
  </si>
  <si>
    <t xml:space="preserve">HP LJ 1200 </t>
  </si>
  <si>
    <t>HP LJ P1010</t>
  </si>
  <si>
    <t>HP LJ 1300</t>
  </si>
  <si>
    <t>HP LJ 1320</t>
  </si>
  <si>
    <t>HP LJ 1320n</t>
  </si>
  <si>
    <t>HP LJ P1022</t>
  </si>
  <si>
    <t>HP LJ 1505</t>
  </si>
  <si>
    <t>HP LJ P1505n</t>
  </si>
  <si>
    <t>HP LJ P1102</t>
  </si>
  <si>
    <t>HP LJ 4200n</t>
  </si>
  <si>
    <t>C3330</t>
  </si>
  <si>
    <t>C3331</t>
  </si>
  <si>
    <t>C3317</t>
  </si>
  <si>
    <t>HP LJ 1201sn</t>
  </si>
  <si>
    <t>HP LJ 4200dn</t>
  </si>
  <si>
    <t>HP LJ P2035</t>
  </si>
  <si>
    <t>HP LJ P2015</t>
  </si>
  <si>
    <t>HP LJ P2015n</t>
  </si>
  <si>
    <t>HP LJ 2410</t>
  </si>
  <si>
    <t>HP LJ P2035n</t>
  </si>
  <si>
    <t>HP LJ P2055dn</t>
  </si>
  <si>
    <t>HP LJ P9110</t>
  </si>
  <si>
    <t>HP LJ P1102W</t>
  </si>
  <si>
    <t>HP LJ P2055d</t>
  </si>
  <si>
    <t>HP LJ M1522n</t>
  </si>
  <si>
    <t>HP OFFICEJET 7000</t>
  </si>
  <si>
    <t>HP OFFICEJET 7500A</t>
  </si>
  <si>
    <t xml:space="preserve">HP LJ 1000 </t>
  </si>
  <si>
    <t>HP OFFICEJET PRO 8000</t>
  </si>
  <si>
    <t>HP OFFICEJET PRO 8500A</t>
  </si>
  <si>
    <t>HP DESKJET 1220C</t>
  </si>
  <si>
    <t>HP DESKJET 1000</t>
  </si>
  <si>
    <t>HP DESKJET 1320</t>
  </si>
  <si>
    <t>HP DESKJET 1280</t>
  </si>
  <si>
    <t>HP DESKJET 2050</t>
  </si>
  <si>
    <t>HP DESKJET 3050</t>
  </si>
  <si>
    <t>HP DESKJET 3745</t>
  </si>
  <si>
    <t>HP DESKJET 3000</t>
  </si>
  <si>
    <t>HP DESKJET 3940</t>
  </si>
  <si>
    <t>HP DESKJET 5652</t>
  </si>
  <si>
    <t>HP DESKJET 845c</t>
  </si>
  <si>
    <t>HP DESKJET 6620</t>
  </si>
  <si>
    <t>HP DESKJET 950c</t>
  </si>
  <si>
    <t>HP DESKJET 880c</t>
  </si>
  <si>
    <t>HP DESKJET 6940</t>
  </si>
  <si>
    <t>HP DESKJET D4260</t>
  </si>
  <si>
    <t>HP DESKJET D2660</t>
  </si>
  <si>
    <t>HP DESKJET D2360</t>
  </si>
  <si>
    <t>HP LJ COLOR CP2025</t>
  </si>
  <si>
    <t>HP LJ COLOR 1600</t>
  </si>
  <si>
    <t>HP LJ COLOR CP1215</t>
  </si>
  <si>
    <t>HP LJ M2727nf</t>
  </si>
  <si>
    <t xml:space="preserve"> SAMSUNG Xpress M2825</t>
  </si>
  <si>
    <t>SAMSUNG M2070f</t>
  </si>
  <si>
    <t>EPSON Stylus DX9400F</t>
  </si>
  <si>
    <t>EPSON EPL 6200L</t>
  </si>
  <si>
    <t>E260pn</t>
  </si>
  <si>
    <t>EPSON SX105</t>
  </si>
  <si>
    <t>EPSON Stylus D88 plus</t>
  </si>
  <si>
    <t>AOC LED</t>
  </si>
  <si>
    <t>ACER V193HQ</t>
  </si>
  <si>
    <t>ACER AL1717</t>
  </si>
  <si>
    <t>ACER AL1715</t>
  </si>
  <si>
    <t>ACER AL1716</t>
  </si>
  <si>
    <t>AOC 215LM00019</t>
  </si>
  <si>
    <t>AOC e2250swda</t>
  </si>
  <si>
    <t>AOC e2250Swda</t>
  </si>
  <si>
    <t>LG LED 19EN33</t>
  </si>
  <si>
    <t>LG FLATRON W1943SB</t>
  </si>
  <si>
    <t>LG FLATRON W1954TQ</t>
  </si>
  <si>
    <t>LG FLATRON L1710</t>
  </si>
  <si>
    <t>LG FLATRON L1520B</t>
  </si>
  <si>
    <t>LG FLATRON L1717S</t>
  </si>
  <si>
    <t>LG FLATRON L1718S</t>
  </si>
  <si>
    <t>LG FLATRON L1950SQ</t>
  </si>
  <si>
    <t>LG FLATRON L720B</t>
  </si>
  <si>
    <t>LG M1962D</t>
  </si>
  <si>
    <t>LG W1942P</t>
  </si>
  <si>
    <t>PHILIPS Brilliance 19S</t>
  </si>
  <si>
    <t>PHILIPS CRT 105S</t>
  </si>
  <si>
    <t>PHILIPS 220VW</t>
  </si>
  <si>
    <t>PHILIPS 223V</t>
  </si>
  <si>
    <t>PHILIPS 109B6</t>
  </si>
  <si>
    <t>PHILIPS 150B3</t>
  </si>
  <si>
    <t>PHILIPS 190B6</t>
  </si>
  <si>
    <t>PHILIPS 190SW</t>
  </si>
  <si>
    <t>PHILIPS 170S</t>
  </si>
  <si>
    <t>PHILIPS 190sw</t>
  </si>
  <si>
    <t>PHILIPS 191V</t>
  </si>
  <si>
    <t>PHILIPS 150C</t>
  </si>
  <si>
    <t>PHILIPS 190B</t>
  </si>
  <si>
    <t>PHILIPS 170c</t>
  </si>
  <si>
    <t>PHILIPS 170C</t>
  </si>
  <si>
    <t xml:space="preserve">PHILIPS 107S6 </t>
  </si>
  <si>
    <t>PHILIPS crt</t>
  </si>
  <si>
    <t>PHILIPS 107S6</t>
  </si>
  <si>
    <t>PHILIPS I90S</t>
  </si>
  <si>
    <t>PHILIPS HNS8190T</t>
  </si>
  <si>
    <t>EIZO Flexscan S1911</t>
  </si>
  <si>
    <t>EIZO Τ765</t>
  </si>
  <si>
    <t>EIZO Flexscan L985EX</t>
  </si>
  <si>
    <t>HP 1702</t>
  </si>
  <si>
    <t>HP L1706</t>
  </si>
  <si>
    <t>HP L1908W</t>
  </si>
  <si>
    <t>HP L1750</t>
  </si>
  <si>
    <t>HP LE19001W</t>
  </si>
  <si>
    <t>HP L1710</t>
  </si>
  <si>
    <t>HP L1510</t>
  </si>
  <si>
    <t>HP L1702</t>
  </si>
  <si>
    <t>HP 1706</t>
  </si>
  <si>
    <t>HP 1902</t>
  </si>
  <si>
    <t>HP TFT7210 R</t>
  </si>
  <si>
    <t>IIYAMA HM703UT</t>
  </si>
  <si>
    <t>SAMSUNG SyncMaster 2693HM</t>
  </si>
  <si>
    <t>SAMSUNG SyncMaster SA300</t>
  </si>
  <si>
    <t>SAMSUNG SyncMaster 933HD</t>
  </si>
  <si>
    <t>SAMSUNG SyncMaster 940N</t>
  </si>
  <si>
    <t>SAMSUNG SyncMaster 2043NW</t>
  </si>
  <si>
    <t>NEC LCD 170V</t>
  </si>
  <si>
    <t>NEC LCD1701</t>
  </si>
  <si>
    <t>NEC MultiSync LCD1530V</t>
  </si>
  <si>
    <t>NEC MultiSync LCD</t>
  </si>
  <si>
    <t>NEC Accusync LCD70v</t>
  </si>
  <si>
    <t>NEC Accusync LCD73v</t>
  </si>
  <si>
    <t>NEC Accusync LCD92vm</t>
  </si>
  <si>
    <t>NEC LCD22WV</t>
  </si>
  <si>
    <t>NOKIA CRT 730C</t>
  </si>
  <si>
    <t>HANNS-G HQ191D</t>
  </si>
  <si>
    <t>TURBO-X 185LD</t>
  </si>
  <si>
    <t>TURBO-X 72AM</t>
  </si>
  <si>
    <t>TURBO-X 191NE</t>
  </si>
  <si>
    <t>TURBO-X 72am</t>
  </si>
  <si>
    <t>LENOVO ThinkVision</t>
  </si>
  <si>
    <t>PROVIEW 786N</t>
  </si>
  <si>
    <t>Power Consumption  5002L</t>
  </si>
  <si>
    <t>SONY SDM S75-A</t>
  </si>
  <si>
    <t>VIEWSONIC VA1931wa-LED</t>
  </si>
  <si>
    <t>VIEWSONIC VA 1703WB</t>
  </si>
  <si>
    <t>VIEWSONIC ViewPanel VE170mb</t>
  </si>
  <si>
    <t>VIEWSONIC VA902</t>
  </si>
  <si>
    <t>VIEWSONIC VA1916W</t>
  </si>
  <si>
    <t>Fujitsu Siemens crt</t>
  </si>
  <si>
    <t>Fujitsu Siemens Amilo LL3190T</t>
  </si>
  <si>
    <t>AT025WS73</t>
  </si>
  <si>
    <t>AT025WS37</t>
  </si>
  <si>
    <t>AT025WS141</t>
  </si>
  <si>
    <t>AT025WS110</t>
  </si>
  <si>
    <t>AT025WS76</t>
  </si>
  <si>
    <t>AT025WS102</t>
  </si>
  <si>
    <t>HP5212194</t>
  </si>
  <si>
    <t>AT025WS193</t>
  </si>
  <si>
    <t>AT025WS99</t>
  </si>
  <si>
    <t>AT025WS145</t>
  </si>
  <si>
    <t>AT025WS88</t>
  </si>
  <si>
    <t>Διεύθυνση Οικονομικού Προμηθειών</t>
  </si>
  <si>
    <t xml:space="preserve">Open Office </t>
  </si>
  <si>
    <t xml:space="preserve">OPen Office </t>
  </si>
  <si>
    <t>P1808</t>
  </si>
  <si>
    <t>P1810</t>
  </si>
  <si>
    <t>P1811</t>
  </si>
  <si>
    <t>Κοινόχρηστος</t>
  </si>
  <si>
    <t>P1814</t>
  </si>
  <si>
    <t>P1815</t>
  </si>
  <si>
    <t>S1815B</t>
  </si>
  <si>
    <t>S1815</t>
  </si>
  <si>
    <t>c1918</t>
  </si>
  <si>
    <t>AT025WS137</t>
  </si>
  <si>
    <t>AT025WS177</t>
  </si>
  <si>
    <t>AT025WS182</t>
  </si>
  <si>
    <t>AT025WS186</t>
  </si>
  <si>
    <t>CV</t>
  </si>
  <si>
    <t>x-76c81495d3054</t>
  </si>
  <si>
    <t>AT025WS170</t>
  </si>
  <si>
    <t>AT025WS134</t>
  </si>
  <si>
    <t>AT025WS129</t>
  </si>
  <si>
    <t>AT025WS136</t>
  </si>
  <si>
    <t>AT025WS30</t>
  </si>
  <si>
    <t>AT025WS127</t>
  </si>
  <si>
    <t>AT025WS114</t>
  </si>
  <si>
    <t>AT025WS183</t>
  </si>
  <si>
    <t>AT025WS151</t>
  </si>
  <si>
    <t>misthodosia</t>
  </si>
  <si>
    <t>AT025WS40</t>
  </si>
  <si>
    <t>AT025WS122</t>
  </si>
  <si>
    <t>ada2-pc</t>
  </si>
  <si>
    <t>AT025WS104</t>
  </si>
  <si>
    <t>AT025WS169</t>
  </si>
  <si>
    <t xml:space="preserve">Διεύθυνση Οικονομικού </t>
  </si>
  <si>
    <t>M1880</t>
  </si>
  <si>
    <t>M1904</t>
  </si>
  <si>
    <t>Μ1918</t>
  </si>
  <si>
    <t>Hp L1706</t>
  </si>
  <si>
    <t>P1880</t>
  </si>
  <si>
    <t>P1828</t>
  </si>
  <si>
    <t>P1904</t>
  </si>
  <si>
    <t>κοινός</t>
  </si>
  <si>
    <t>P1834</t>
  </si>
  <si>
    <t>P1841</t>
  </si>
  <si>
    <t>p1856</t>
  </si>
  <si>
    <t>p1858</t>
  </si>
  <si>
    <t>P1895</t>
  </si>
  <si>
    <t>P1896</t>
  </si>
  <si>
    <t>P1918</t>
  </si>
  <si>
    <t>c1917</t>
  </si>
  <si>
    <t>c1830</t>
  </si>
  <si>
    <t>c1915</t>
  </si>
  <si>
    <t>c1919</t>
  </si>
  <si>
    <t>c1920</t>
  </si>
  <si>
    <t>at025ws176</t>
  </si>
  <si>
    <t>at025ws167</t>
  </si>
  <si>
    <t>at025ws113</t>
  </si>
  <si>
    <t>at025ws144</t>
  </si>
  <si>
    <t>at025ws108</t>
  </si>
  <si>
    <t>at025ws181</t>
  </si>
  <si>
    <t>at025ws185</t>
  </si>
  <si>
    <t>at025ws190</t>
  </si>
  <si>
    <t>ΟΙΚΟΝΟΜΙΚΟΥ</t>
  </si>
  <si>
    <t xml:space="preserve">Διεύθυνση Τεχνικού Ελέγχου </t>
  </si>
  <si>
    <t xml:space="preserve">Διεύθυνση Διοίκησης  </t>
  </si>
  <si>
    <t>M1822</t>
  </si>
  <si>
    <t>M1910</t>
  </si>
  <si>
    <t>M1805</t>
  </si>
  <si>
    <t>M1918</t>
  </si>
  <si>
    <t>M1917</t>
  </si>
  <si>
    <t>M1830</t>
  </si>
  <si>
    <t>M1915</t>
  </si>
  <si>
    <t>M1919</t>
  </si>
  <si>
    <t>M1920</t>
  </si>
  <si>
    <t>P1843</t>
  </si>
  <si>
    <t>P1915</t>
  </si>
  <si>
    <t>WINDOWS 7 Pro (4GB)</t>
  </si>
  <si>
    <t>WINDOWS 7 Pro (2GB)</t>
  </si>
  <si>
    <t>WINDOWS 7 Pro 32 bit (4Gb)</t>
  </si>
  <si>
    <t>WINDOWS XP Pro SP3 (1,43GB)</t>
  </si>
  <si>
    <t>WINDOWS XP Pro SP3 (3GB)</t>
  </si>
  <si>
    <t>WINDOWS XP Pro SP3 (1,21Gb)</t>
  </si>
  <si>
    <t>WINDOWS XP Pro SP3 (512 ΜΒ)</t>
  </si>
  <si>
    <t>CANON iP4600</t>
  </si>
  <si>
    <t>SAMSUNG CLP325</t>
  </si>
  <si>
    <t>HP LJ P1018</t>
  </si>
  <si>
    <t>HP 930C</t>
  </si>
  <si>
    <t>HP BUSINESS INJECT 2800</t>
  </si>
  <si>
    <t>HP LJ M1212KF</t>
  </si>
  <si>
    <t xml:space="preserve">HP LJ M1212NF </t>
  </si>
  <si>
    <t>HP LJ P1815</t>
  </si>
  <si>
    <t>HP OFFICE JET</t>
  </si>
  <si>
    <t>HP SCANJET 5590</t>
  </si>
  <si>
    <t>HP SCANJET 5591</t>
  </si>
  <si>
    <t>HP SCANJET 5592</t>
  </si>
  <si>
    <t>HP SCANJET 2400</t>
  </si>
  <si>
    <t>HP SCANJET 3670</t>
  </si>
  <si>
    <t>HP SCANJET 4850</t>
  </si>
  <si>
    <t>HP SCANJET 5530</t>
  </si>
  <si>
    <t>HP SCANJET 2200c</t>
  </si>
  <si>
    <t>HP SCANJET 3800</t>
  </si>
  <si>
    <t>SCANNER LIDE 110</t>
  </si>
  <si>
    <t>COMPAQ 1501</t>
  </si>
  <si>
    <t>C1341</t>
  </si>
  <si>
    <t>C3401</t>
  </si>
  <si>
    <t>C3402</t>
  </si>
  <si>
    <t>VIEWSONIC VA1903WB</t>
  </si>
  <si>
    <t>VIEWSONIC VE710B</t>
  </si>
  <si>
    <t>NEC AccuSync LCD71vm</t>
  </si>
  <si>
    <t>LG FLATRON W1934S</t>
  </si>
  <si>
    <t>LG FLATRON L1918S</t>
  </si>
  <si>
    <t>LG FLATRON L1919S</t>
  </si>
  <si>
    <t>SAMSUNG SyncMaster 923NW</t>
  </si>
  <si>
    <t>SAMSUNG SyncMaster 710V</t>
  </si>
  <si>
    <t>SAMSUNG SyncMaster 740N</t>
  </si>
  <si>
    <t>LG FLATRON L1953S</t>
  </si>
  <si>
    <t>LG FLATRON 1954TQ</t>
  </si>
  <si>
    <t>LG FLATRON IPS231</t>
  </si>
  <si>
    <t>LG FLATRON SLIM</t>
  </si>
  <si>
    <t>LG FLATRON E2342</t>
  </si>
  <si>
    <t>LG FLATRON 1943SS</t>
  </si>
  <si>
    <t>LG FLATRON L1732P</t>
  </si>
  <si>
    <t>LG FLATRON W1943SS</t>
  </si>
  <si>
    <t>LG FLATRON 1943SB</t>
  </si>
  <si>
    <t>LG FLATRON M1962D</t>
  </si>
  <si>
    <t>LG FLATRON W2240</t>
  </si>
  <si>
    <t>LG FLATRON W2234S</t>
  </si>
  <si>
    <t>LG FLATRON W2452V</t>
  </si>
  <si>
    <t>LG FLATRON W2243T</t>
  </si>
  <si>
    <t>LG FLATRON W2261VP</t>
  </si>
  <si>
    <t>LG FLATRON W1946</t>
  </si>
  <si>
    <t>PHILIPS Brilliance 107P5</t>
  </si>
  <si>
    <t>LG FLATRON W1934SS</t>
  </si>
  <si>
    <t xml:space="preserve">c1811 </t>
  </si>
  <si>
    <t xml:space="preserve">Quest </t>
  </si>
  <si>
    <t xml:space="preserve">c1813 </t>
  </si>
  <si>
    <t>GT</t>
  </si>
  <si>
    <t xml:space="preserve">c1814 </t>
  </si>
  <si>
    <t>Nento</t>
  </si>
  <si>
    <t xml:space="preserve">c1815 </t>
  </si>
  <si>
    <t>Λειτουργικό</t>
  </si>
  <si>
    <t>Windows 7 Ultimate</t>
  </si>
  <si>
    <r>
      <rPr>
        <sz val="10"/>
        <rFont val="Arial"/>
        <family val="2"/>
        <charset val="161"/>
      </rPr>
      <t>A2</t>
    </r>
    <r>
      <rPr>
        <sz val="10"/>
        <rFont val="Arial"/>
        <family val="2"/>
        <charset val="161"/>
      </rPr>
      <t xml:space="preserve"> </t>
    </r>
  </si>
  <si>
    <r>
      <rPr>
        <sz val="10"/>
        <rFont val="Arial"/>
        <family val="2"/>
        <charset val="161"/>
      </rPr>
      <t>B3</t>
    </r>
    <r>
      <rPr>
        <sz val="10"/>
        <rFont val="Arial"/>
        <family val="2"/>
        <charset val="161"/>
      </rPr>
      <t xml:space="preserve"> </t>
    </r>
  </si>
  <si>
    <r>
      <rPr>
        <sz val="10"/>
        <rFont val="Arial"/>
        <family val="2"/>
        <charset val="161"/>
      </rPr>
      <t>B5</t>
    </r>
    <r>
      <rPr>
        <sz val="10"/>
        <rFont val="Arial"/>
        <family val="2"/>
        <charset val="161"/>
      </rPr>
      <t xml:space="preserve"> </t>
    </r>
  </si>
  <si>
    <r>
      <rPr>
        <sz val="10"/>
        <rFont val="Arial"/>
        <family val="2"/>
        <charset val="161"/>
      </rPr>
      <t>Γραφείο Γ</t>
    </r>
    <r>
      <rPr>
        <sz val="10"/>
        <rFont val="Arial"/>
        <family val="2"/>
        <charset val="161"/>
      </rPr>
      <t xml:space="preserve"> </t>
    </r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</si>
</sst>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0"/>
      <name val="Verdana"/>
      <family val="2"/>
      <charset val="161"/>
    </font>
    <font>
      <sz val="11"/>
      <color indexed="20"/>
      <name val="Calibri"/>
      <family val="2"/>
      <charset val="161"/>
    </font>
    <font>
      <b/>
      <sz val="10"/>
      <color indexed="30"/>
      <name val="Arial"/>
      <family val="2"/>
      <charset val="161"/>
    </font>
    <font>
      <sz val="10"/>
      <color indexed="30"/>
      <name val="Arial"/>
      <family val="2"/>
      <charset val="161"/>
    </font>
    <font>
      <b/>
      <sz val="10"/>
      <color indexed="10"/>
      <name val="Arial"/>
      <family val="2"/>
      <charset val="161"/>
    </font>
    <font>
      <sz val="10"/>
      <color indexed="10"/>
      <name val="Arial"/>
      <family val="2"/>
      <charset val="161"/>
    </font>
    <font>
      <sz val="10"/>
      <color indexed="8"/>
      <name val="Arial"/>
      <family val="2"/>
      <charset val="161"/>
    </font>
    <font>
      <sz val="9"/>
      <color indexed="8"/>
      <name val="Calibri"/>
      <family val="2"/>
      <charset val="161"/>
    </font>
    <font>
      <sz val="10"/>
      <name val="Verdana"/>
      <family val="2"/>
      <charset val="161"/>
    </font>
    <font>
      <sz val="8"/>
      <name val="Arial"/>
      <family val="2"/>
      <charset val="161"/>
    </font>
    <font>
      <sz val="10"/>
      <color indexed="12"/>
      <name val="Verdana"/>
      <family val="2"/>
      <charset val="161"/>
    </font>
    <font>
      <b/>
      <sz val="10"/>
      <color indexed="12"/>
      <name val="Verdana"/>
      <family val="2"/>
      <charset val="161"/>
    </font>
    <font>
      <sz val="10"/>
      <color indexed="30"/>
      <name val="Verdana"/>
      <family val="2"/>
      <charset val="161"/>
    </font>
    <font>
      <sz val="10"/>
      <name val="Arial"/>
      <family val="2"/>
      <charset val="161"/>
    </font>
    <font>
      <b/>
      <sz val="10"/>
      <color rgb="FFFF0000"/>
      <name val="Arial"/>
      <family val="2"/>
      <charset val="161"/>
    </font>
    <font>
      <sz val="10"/>
      <color rgb="FFFF0000"/>
      <name val="Arial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15" fillId="0" borderId="0"/>
  </cellStyleXfs>
  <cellXfs count="144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1" xfId="0" applyFont="1" applyFill="1" applyBorder="1"/>
    <xf numFmtId="0" fontId="0" fillId="0" borderId="1" xfId="0" applyFont="1" applyBorder="1" applyAlignment="1">
      <alignment horizontal="left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2" xfId="0" applyFont="1" applyBorder="1"/>
    <xf numFmtId="0" fontId="0" fillId="0" borderId="0" xfId="0" applyFont="1"/>
    <xf numFmtId="0" fontId="0" fillId="0" borderId="3" xfId="0" applyFont="1" applyBorder="1"/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6" xfId="0" applyFont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6" xfId="0" applyFill="1" applyBorder="1"/>
    <xf numFmtId="0" fontId="14" fillId="0" borderId="6" xfId="0" applyFont="1" applyBorder="1"/>
    <xf numFmtId="0" fontId="0" fillId="3" borderId="6" xfId="0" applyFont="1" applyFill="1" applyBorder="1"/>
    <xf numFmtId="0" fontId="17" fillId="0" borderId="6" xfId="0" applyFont="1" applyBorder="1"/>
    <xf numFmtId="0" fontId="10" fillId="3" borderId="6" xfId="0" applyFont="1" applyFill="1" applyBorder="1"/>
    <xf numFmtId="0" fontId="10" fillId="0" borderId="6" xfId="0" applyFont="1" applyFill="1" applyBorder="1"/>
    <xf numFmtId="0" fontId="0" fillId="0" borderId="6" xfId="0" applyFont="1" applyFill="1" applyBorder="1"/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0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0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3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/>
    <xf numFmtId="0" fontId="4" fillId="0" borderId="6" xfId="0" applyFont="1" applyBorder="1"/>
    <xf numFmtId="0" fontId="5" fillId="3" borderId="6" xfId="0" applyFont="1" applyFill="1" applyBorder="1"/>
    <xf numFmtId="0" fontId="7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wrapText="1"/>
    </xf>
    <xf numFmtId="0" fontId="0" fillId="0" borderId="6" xfId="0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5" fillId="0" borderId="6" xfId="0" applyFont="1" applyFill="1" applyBorder="1"/>
    <xf numFmtId="0" fontId="4" fillId="0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8" fillId="0" borderId="6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wrapText="1"/>
    </xf>
    <xf numFmtId="0" fontId="0" fillId="3" borderId="6" xfId="0" applyFont="1" applyFill="1" applyBorder="1" applyAlignment="1">
      <alignment horizontal="center"/>
    </xf>
    <xf numFmtId="0" fontId="0" fillId="3" borderId="6" xfId="0" applyFill="1" applyBorder="1"/>
    <xf numFmtId="0" fontId="1" fillId="3" borderId="6" xfId="0" applyFont="1" applyFill="1" applyBorder="1"/>
    <xf numFmtId="0" fontId="0" fillId="2" borderId="6" xfId="0" applyFill="1" applyBorder="1"/>
    <xf numFmtId="0" fontId="1" fillId="0" borderId="6" xfId="0" applyFont="1" applyBorder="1" applyAlignment="1">
      <alignment wrapText="1"/>
    </xf>
    <xf numFmtId="0" fontId="4" fillId="0" borderId="6" xfId="0" applyFont="1" applyFill="1" applyBorder="1"/>
    <xf numFmtId="0" fontId="6" fillId="0" borderId="6" xfId="0" applyFont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0" fillId="0" borderId="6" xfId="0" applyFont="1" applyBorder="1" applyAlignment="1">
      <alignment horizontal="left" wrapText="1"/>
    </xf>
    <xf numFmtId="0" fontId="11" fillId="0" borderId="6" xfId="0" applyFont="1" applyBorder="1" applyAlignment="1">
      <alignment horizontal="center" vertical="center" wrapText="1"/>
    </xf>
    <xf numFmtId="0" fontId="3" fillId="2" borderId="6" xfId="2" applyNumberFormat="1" applyFont="1" applyBorder="1" applyAlignment="1" applyProtection="1"/>
    <xf numFmtId="0" fontId="7" fillId="0" borderId="6" xfId="0" applyFont="1" applyBorder="1"/>
    <xf numFmtId="0" fontId="10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/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wrapText="1"/>
    </xf>
    <xf numFmtId="0" fontId="0" fillId="0" borderId="6" xfId="0" applyFont="1" applyBorder="1" applyAlignment="1">
      <alignment horizontal="left"/>
    </xf>
    <xf numFmtId="0" fontId="14" fillId="3" borderId="6" xfId="0" applyFont="1" applyFill="1" applyBorder="1"/>
    <xf numFmtId="0" fontId="10" fillId="0" borderId="6" xfId="0" applyFont="1" applyFill="1" applyBorder="1" applyAlignment="1">
      <alignment horizontal="center" wrapText="1"/>
    </xf>
    <xf numFmtId="0" fontId="17" fillId="0" borderId="6" xfId="0" applyFont="1" applyBorder="1" applyAlignment="1">
      <alignment wrapText="1"/>
    </xf>
    <xf numFmtId="0" fontId="16" fillId="0" borderId="6" xfId="0" applyFont="1" applyBorder="1"/>
    <xf numFmtId="0" fontId="10" fillId="0" borderId="6" xfId="0" applyFont="1" applyFill="1" applyBorder="1" applyAlignment="1">
      <alignment wrapText="1"/>
    </xf>
    <xf numFmtId="0" fontId="14" fillId="0" borderId="6" xfId="0" applyFont="1" applyFill="1" applyBorder="1"/>
    <xf numFmtId="0" fontId="10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18" fillId="0" borderId="6" xfId="1" applyNumberFormat="1" applyFont="1" applyFill="1" applyBorder="1" applyAlignment="1" applyProtection="1">
      <alignment horizontal="center"/>
    </xf>
    <xf numFmtId="0" fontId="18" fillId="0" borderId="6" xfId="2" applyNumberFormat="1" applyFont="1" applyFill="1" applyBorder="1" applyAlignment="1" applyProtection="1">
      <alignment horizontal="center"/>
    </xf>
    <xf numFmtId="0" fontId="0" fillId="0" borderId="2" xfId="0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 wrapText="1"/>
    </xf>
    <xf numFmtId="0" fontId="19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/>
    <xf numFmtId="0" fontId="10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0" fontId="0" fillId="0" borderId="6" xfId="0" applyFill="1" applyBorder="1" applyAlignment="1">
      <alignment wrapText="1"/>
    </xf>
    <xf numFmtId="0" fontId="0" fillId="0" borderId="0" xfId="0" applyFont="1" applyBorder="1"/>
    <xf numFmtId="0" fontId="0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Fill="1" applyBorder="1"/>
    <xf numFmtId="0" fontId="1" fillId="0" borderId="8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6" xfId="3" applyFont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4">
    <cellStyle name="Excel_BuiltIn_Κακό" xfId="1"/>
    <cellStyle name="Excel_BuiltIn_Κακό 1" xfId="2"/>
    <cellStyle name="Κανονικό" xfId="0" builtinId="0"/>
    <cellStyle name="Κανονικό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72"/>
  <sheetViews>
    <sheetView tabSelected="1" zoomScaleNormal="100" workbookViewId="0">
      <selection activeCell="I779" sqref="I779"/>
    </sheetView>
  </sheetViews>
  <sheetFormatPr defaultColWidth="11.5703125" defaultRowHeight="18.600000000000001" customHeight="1"/>
  <cols>
    <col min="1" max="1" width="7.28515625" style="24" customWidth="1"/>
    <col min="2" max="2" width="18.140625" style="34" customWidth="1"/>
    <col min="3" max="3" width="18" style="20" customWidth="1"/>
    <col min="4" max="4" width="31" style="33" customWidth="1"/>
    <col min="5" max="5" width="16" style="20" customWidth="1"/>
    <col min="6" max="6" width="30.140625" style="45" customWidth="1"/>
    <col min="7" max="7" width="30.5703125" style="25" hidden="1" customWidth="1"/>
    <col min="8" max="8" width="33.5703125" style="45" customWidth="1"/>
    <col min="9" max="9" width="27.140625" style="25" customWidth="1"/>
    <col min="10" max="10" width="14.28515625" style="36" customWidth="1"/>
    <col min="11" max="11" width="34.85546875" style="34" customWidth="1"/>
    <col min="12" max="12" width="14.140625" style="36" customWidth="1"/>
    <col min="13" max="13" width="25.28515625" style="45" customWidth="1"/>
    <col min="14" max="14" width="12.85546875" style="48" customWidth="1"/>
    <col min="15" max="15" width="22.5703125" style="25" customWidth="1"/>
    <col min="16" max="16" width="6.5703125" style="48" customWidth="1"/>
    <col min="17" max="17" width="21.28515625" style="25" customWidth="1"/>
    <col min="18" max="18" width="20.28515625" style="25" customWidth="1"/>
    <col min="19" max="16384" width="11.5703125" style="25"/>
  </cols>
  <sheetData>
    <row r="1" spans="1:18" ht="18.600000000000001" customHeight="1">
      <c r="C1" s="33"/>
      <c r="E1" s="33"/>
      <c r="F1" s="34"/>
      <c r="H1" s="34"/>
      <c r="J1" s="143" t="s">
        <v>0</v>
      </c>
      <c r="K1" s="143"/>
      <c r="L1" s="143" t="s">
        <v>1</v>
      </c>
      <c r="M1" s="143"/>
      <c r="N1" s="143" t="s">
        <v>2</v>
      </c>
      <c r="O1" s="143"/>
      <c r="P1" s="41"/>
    </row>
    <row r="2" spans="1:18" ht="45.75" customHeight="1">
      <c r="A2" s="49" t="s">
        <v>3</v>
      </c>
      <c r="B2" s="49" t="s">
        <v>4</v>
      </c>
      <c r="C2" s="42" t="s">
        <v>5</v>
      </c>
      <c r="D2" s="42" t="s">
        <v>2308</v>
      </c>
      <c r="E2" s="42" t="s">
        <v>7</v>
      </c>
      <c r="F2" s="49" t="s">
        <v>3051</v>
      </c>
      <c r="G2" s="49" t="s">
        <v>8</v>
      </c>
      <c r="H2" s="42" t="s">
        <v>9</v>
      </c>
      <c r="I2" s="43" t="s">
        <v>10</v>
      </c>
      <c r="J2" s="49" t="s">
        <v>11</v>
      </c>
      <c r="K2" s="44" t="s">
        <v>12</v>
      </c>
      <c r="L2" s="42" t="s">
        <v>11</v>
      </c>
      <c r="M2" s="44" t="s">
        <v>13</v>
      </c>
      <c r="N2" s="44" t="s">
        <v>14</v>
      </c>
      <c r="O2" s="44" t="s">
        <v>15</v>
      </c>
      <c r="P2" s="44" t="s">
        <v>16</v>
      </c>
      <c r="Q2" s="49" t="s">
        <v>17</v>
      </c>
    </row>
    <row r="3" spans="1:18" s="34" customFormat="1" ht="30" customHeight="1">
      <c r="A3" s="36">
        <v>1</v>
      </c>
      <c r="B3" s="36" t="s">
        <v>18</v>
      </c>
      <c r="C3" s="20" t="s">
        <v>19</v>
      </c>
      <c r="D3" s="20" t="s">
        <v>20</v>
      </c>
      <c r="E3" s="20" t="s">
        <v>31</v>
      </c>
      <c r="F3" s="45" t="s">
        <v>2692</v>
      </c>
      <c r="G3" s="20"/>
      <c r="H3" s="20" t="s">
        <v>118</v>
      </c>
      <c r="I3" s="20" t="s">
        <v>688</v>
      </c>
      <c r="J3" s="38" t="s">
        <v>22</v>
      </c>
      <c r="K3" s="34" t="s">
        <v>3020</v>
      </c>
      <c r="L3" s="36" t="s">
        <v>25</v>
      </c>
      <c r="M3" s="34" t="s">
        <v>2654</v>
      </c>
      <c r="N3" s="36"/>
      <c r="P3" s="36"/>
    </row>
    <row r="4" spans="1:18" s="34" customFormat="1" ht="30" customHeight="1">
      <c r="A4" s="36">
        <f t="shared" ref="A4:A139" si="0">A3+1</f>
        <v>2</v>
      </c>
      <c r="B4" s="36" t="s">
        <v>26</v>
      </c>
      <c r="C4" s="46" t="s">
        <v>27</v>
      </c>
      <c r="D4" s="20" t="s">
        <v>20</v>
      </c>
      <c r="E4" s="20" t="s">
        <v>665</v>
      </c>
      <c r="F4" s="45" t="s">
        <v>2683</v>
      </c>
      <c r="G4" s="20"/>
      <c r="H4" s="33" t="s">
        <v>2705</v>
      </c>
      <c r="I4" s="33" t="s">
        <v>221</v>
      </c>
      <c r="J4" s="38" t="s">
        <v>28</v>
      </c>
      <c r="K4" s="33" t="s">
        <v>2816</v>
      </c>
      <c r="L4" s="38" t="s">
        <v>30</v>
      </c>
      <c r="M4" s="34" t="s">
        <v>2760</v>
      </c>
      <c r="N4" s="36"/>
      <c r="P4" s="36"/>
    </row>
    <row r="5" spans="1:18" s="34" customFormat="1" ht="30" customHeight="1">
      <c r="A5" s="36">
        <f t="shared" si="0"/>
        <v>3</v>
      </c>
      <c r="B5" s="36" t="s">
        <v>32</v>
      </c>
      <c r="C5" s="20" t="s">
        <v>33</v>
      </c>
      <c r="D5" s="20" t="s">
        <v>20</v>
      </c>
      <c r="E5" s="20" t="s">
        <v>31</v>
      </c>
      <c r="F5" s="34" t="s">
        <v>2693</v>
      </c>
      <c r="G5" s="20"/>
      <c r="H5" s="33" t="s">
        <v>2707</v>
      </c>
      <c r="I5" s="33" t="s">
        <v>213</v>
      </c>
      <c r="J5" s="38" t="s">
        <v>34</v>
      </c>
      <c r="K5" s="33" t="s">
        <v>2858</v>
      </c>
      <c r="L5" s="38" t="s">
        <v>35</v>
      </c>
      <c r="M5" s="34" t="s">
        <v>2754</v>
      </c>
      <c r="N5" s="36"/>
      <c r="P5" s="36"/>
    </row>
    <row r="6" spans="1:18" s="34" customFormat="1" ht="30" customHeight="1">
      <c r="A6" s="36">
        <f t="shared" si="0"/>
        <v>4</v>
      </c>
      <c r="B6" s="36" t="s">
        <v>36</v>
      </c>
      <c r="C6" s="20" t="s">
        <v>37</v>
      </c>
      <c r="D6" s="20" t="s">
        <v>20</v>
      </c>
      <c r="E6" s="20" t="s">
        <v>746</v>
      </c>
      <c r="F6" s="45" t="s">
        <v>2692</v>
      </c>
      <c r="G6" s="20"/>
      <c r="H6" s="33" t="s">
        <v>2704</v>
      </c>
      <c r="I6" s="33" t="s">
        <v>688</v>
      </c>
      <c r="J6" s="38" t="s">
        <v>38</v>
      </c>
      <c r="K6" s="34" t="s">
        <v>3026</v>
      </c>
      <c r="L6" s="36" t="s">
        <v>39</v>
      </c>
      <c r="M6" s="34" t="s">
        <v>2657</v>
      </c>
      <c r="N6" s="36"/>
      <c r="P6" s="36"/>
    </row>
    <row r="7" spans="1:18" s="34" customFormat="1" ht="30" customHeight="1">
      <c r="A7" s="36">
        <f t="shared" si="0"/>
        <v>5</v>
      </c>
      <c r="B7" s="36" t="s">
        <v>40</v>
      </c>
      <c r="C7" s="20" t="s">
        <v>41</v>
      </c>
      <c r="D7" s="20" t="s">
        <v>20</v>
      </c>
      <c r="E7" s="20" t="s">
        <v>746</v>
      </c>
      <c r="F7" s="45" t="s">
        <v>2685</v>
      </c>
      <c r="G7" s="20"/>
      <c r="H7" s="21" t="s">
        <v>205</v>
      </c>
      <c r="I7" s="33" t="s">
        <v>536</v>
      </c>
      <c r="J7" s="38" t="s">
        <v>42</v>
      </c>
      <c r="K7" s="34" t="s">
        <v>3041</v>
      </c>
      <c r="L7" s="36" t="s">
        <v>43</v>
      </c>
      <c r="M7" s="34" t="s">
        <v>2752</v>
      </c>
      <c r="N7" s="36"/>
      <c r="P7" s="36"/>
    </row>
    <row r="8" spans="1:18" s="34" customFormat="1" ht="30" customHeight="1">
      <c r="A8" s="36">
        <f t="shared" si="0"/>
        <v>6</v>
      </c>
      <c r="B8" s="36" t="s">
        <v>44</v>
      </c>
      <c r="C8" s="20" t="s">
        <v>45</v>
      </c>
      <c r="D8" s="20" t="s">
        <v>20</v>
      </c>
      <c r="E8" s="20" t="s">
        <v>746</v>
      </c>
      <c r="F8" s="45" t="s">
        <v>2692</v>
      </c>
      <c r="G8" s="20"/>
      <c r="H8" s="21" t="s">
        <v>205</v>
      </c>
      <c r="I8" s="33" t="s">
        <v>206</v>
      </c>
      <c r="J8" s="38" t="s">
        <v>46</v>
      </c>
      <c r="K8" s="34" t="s">
        <v>3026</v>
      </c>
      <c r="L8" s="38" t="s">
        <v>47</v>
      </c>
      <c r="M8" s="34" t="s">
        <v>2752</v>
      </c>
      <c r="N8" s="36"/>
      <c r="P8" s="36"/>
    </row>
    <row r="9" spans="1:18" s="34" customFormat="1" ht="30" customHeight="1">
      <c r="A9" s="36">
        <f t="shared" si="0"/>
        <v>7</v>
      </c>
      <c r="B9" s="36" t="s">
        <v>48</v>
      </c>
      <c r="C9" s="46"/>
      <c r="D9" s="20" t="s">
        <v>20</v>
      </c>
      <c r="E9" s="20" t="s">
        <v>665</v>
      </c>
      <c r="F9" s="45" t="s">
        <v>2683</v>
      </c>
      <c r="G9" s="20"/>
      <c r="H9" s="20" t="s">
        <v>118</v>
      </c>
      <c r="I9" s="33" t="s">
        <v>221</v>
      </c>
      <c r="J9" s="38" t="s">
        <v>49</v>
      </c>
      <c r="K9" s="33" t="s">
        <v>2816</v>
      </c>
      <c r="L9" s="38" t="s">
        <v>50</v>
      </c>
      <c r="M9" s="34" t="s">
        <v>2765</v>
      </c>
      <c r="N9" s="36"/>
      <c r="P9" s="36"/>
    </row>
    <row r="10" spans="1:18" s="34" customFormat="1" ht="30" customHeight="1">
      <c r="A10" s="36">
        <f t="shared" si="0"/>
        <v>8</v>
      </c>
      <c r="B10" s="36" t="s">
        <v>51</v>
      </c>
      <c r="C10" s="20"/>
      <c r="D10" s="20" t="s">
        <v>20</v>
      </c>
      <c r="E10" s="20" t="s">
        <v>52</v>
      </c>
      <c r="G10" s="20"/>
      <c r="H10" s="20"/>
      <c r="I10" s="20"/>
      <c r="J10" s="38" t="s">
        <v>53</v>
      </c>
      <c r="K10" s="33" t="s">
        <v>52</v>
      </c>
      <c r="L10" s="38" t="s">
        <v>54</v>
      </c>
      <c r="M10" s="34" t="s">
        <v>2754</v>
      </c>
      <c r="N10" s="36"/>
      <c r="P10" s="36"/>
      <c r="Q10" s="33"/>
    </row>
    <row r="11" spans="1:18" s="34" customFormat="1" ht="30" customHeight="1">
      <c r="A11" s="36">
        <f t="shared" si="0"/>
        <v>9</v>
      </c>
      <c r="B11" s="36" t="s">
        <v>55</v>
      </c>
      <c r="C11" s="20" t="s">
        <v>56</v>
      </c>
      <c r="D11" s="20" t="s">
        <v>20</v>
      </c>
      <c r="E11" s="20" t="s">
        <v>57</v>
      </c>
      <c r="F11" s="34" t="s">
        <v>2687</v>
      </c>
      <c r="G11" s="20"/>
      <c r="H11" s="20"/>
      <c r="I11" s="33" t="s">
        <v>536</v>
      </c>
      <c r="J11" s="38" t="s">
        <v>58</v>
      </c>
      <c r="K11" s="33" t="s">
        <v>3042</v>
      </c>
      <c r="L11" s="38"/>
      <c r="M11" s="45"/>
      <c r="N11" s="36"/>
      <c r="P11" s="36"/>
    </row>
    <row r="12" spans="1:18" s="34" customFormat="1" ht="30" customHeight="1">
      <c r="A12" s="36">
        <f t="shared" si="0"/>
        <v>10</v>
      </c>
      <c r="B12" s="36" t="s">
        <v>59</v>
      </c>
      <c r="C12" s="20" t="s">
        <v>60</v>
      </c>
      <c r="D12" s="20" t="s">
        <v>20</v>
      </c>
      <c r="E12" s="20" t="s">
        <v>61</v>
      </c>
      <c r="F12" s="45" t="s">
        <v>2685</v>
      </c>
      <c r="G12" s="20"/>
      <c r="H12" s="21" t="s">
        <v>205</v>
      </c>
      <c r="I12" s="20" t="s">
        <v>2746</v>
      </c>
      <c r="J12" s="38" t="s">
        <v>62</v>
      </c>
      <c r="K12" s="34" t="s">
        <v>2835</v>
      </c>
      <c r="L12" s="36" t="s">
        <v>65</v>
      </c>
      <c r="M12" s="34" t="s">
        <v>2765</v>
      </c>
      <c r="N12" s="36"/>
      <c r="P12" s="36"/>
    </row>
    <row r="13" spans="1:18" s="34" customFormat="1" ht="30" customHeight="1">
      <c r="A13" s="36">
        <f t="shared" si="0"/>
        <v>11</v>
      </c>
      <c r="B13" s="36" t="s">
        <v>66</v>
      </c>
      <c r="C13" s="20" t="s">
        <v>67</v>
      </c>
      <c r="D13" s="20" t="s">
        <v>20</v>
      </c>
      <c r="E13" s="20" t="s">
        <v>31</v>
      </c>
      <c r="F13" s="45" t="s">
        <v>2692</v>
      </c>
      <c r="G13" s="20"/>
      <c r="H13" s="33" t="s">
        <v>266</v>
      </c>
      <c r="I13" s="20" t="s">
        <v>536</v>
      </c>
      <c r="J13" s="38" t="s">
        <v>68</v>
      </c>
      <c r="K13" s="34" t="s">
        <v>2859</v>
      </c>
      <c r="L13" s="36" t="s">
        <v>70</v>
      </c>
      <c r="M13" s="34" t="s">
        <v>2765</v>
      </c>
      <c r="N13" s="36">
        <v>1339</v>
      </c>
      <c r="O13" s="45" t="s">
        <v>3003</v>
      </c>
      <c r="P13" s="36"/>
    </row>
    <row r="14" spans="1:18" s="34" customFormat="1" ht="30" customHeight="1">
      <c r="A14" s="36">
        <f t="shared" si="0"/>
        <v>12</v>
      </c>
      <c r="B14" s="36" t="s">
        <v>71</v>
      </c>
      <c r="C14" s="20" t="s">
        <v>72</v>
      </c>
      <c r="D14" s="20" t="s">
        <v>20</v>
      </c>
      <c r="E14" s="20" t="s">
        <v>31</v>
      </c>
      <c r="F14" s="45" t="s">
        <v>2692</v>
      </c>
      <c r="G14" s="20" t="s">
        <v>73</v>
      </c>
      <c r="H14" s="33" t="s">
        <v>2708</v>
      </c>
      <c r="I14" s="33" t="s">
        <v>221</v>
      </c>
      <c r="J14" s="38" t="s">
        <v>74</v>
      </c>
      <c r="K14" s="34" t="s">
        <v>3020</v>
      </c>
      <c r="L14" s="38"/>
      <c r="M14" s="45"/>
      <c r="N14" s="36">
        <v>1318</v>
      </c>
      <c r="O14" s="45" t="s">
        <v>3004</v>
      </c>
      <c r="P14" s="36"/>
    </row>
    <row r="15" spans="1:18" s="47" customFormat="1" ht="30" customHeight="1">
      <c r="A15" s="36">
        <f t="shared" si="0"/>
        <v>13</v>
      </c>
      <c r="B15" s="36" t="s">
        <v>75</v>
      </c>
      <c r="C15" s="46" t="s">
        <v>76</v>
      </c>
      <c r="D15" s="20" t="s">
        <v>20</v>
      </c>
      <c r="E15" s="20" t="s">
        <v>665</v>
      </c>
      <c r="F15" s="45" t="s">
        <v>2683</v>
      </c>
      <c r="G15" s="20"/>
      <c r="H15" s="33" t="s">
        <v>2705</v>
      </c>
      <c r="I15" s="33" t="s">
        <v>221</v>
      </c>
      <c r="J15" s="38" t="s">
        <v>77</v>
      </c>
      <c r="K15" s="33" t="s">
        <v>2816</v>
      </c>
      <c r="L15" s="38"/>
      <c r="M15" s="45"/>
      <c r="N15" s="36">
        <v>1319</v>
      </c>
      <c r="O15" s="45" t="s">
        <v>3005</v>
      </c>
      <c r="P15" s="36"/>
    </row>
    <row r="16" spans="1:18" ht="30" customHeight="1">
      <c r="A16" s="36">
        <f t="shared" si="0"/>
        <v>14</v>
      </c>
      <c r="B16" s="36" t="s">
        <v>78</v>
      </c>
      <c r="C16" s="20" t="s">
        <v>79</v>
      </c>
      <c r="D16" s="20" t="s">
        <v>20</v>
      </c>
      <c r="E16" s="20" t="s">
        <v>31</v>
      </c>
      <c r="F16" s="45" t="s">
        <v>2692</v>
      </c>
      <c r="G16" s="20"/>
      <c r="H16" s="33" t="s">
        <v>2704</v>
      </c>
      <c r="I16" s="20" t="s">
        <v>536</v>
      </c>
      <c r="J16" s="38" t="s">
        <v>80</v>
      </c>
      <c r="K16" s="34" t="s">
        <v>2859</v>
      </c>
      <c r="L16" s="38" t="s">
        <v>81</v>
      </c>
      <c r="M16" s="34" t="s">
        <v>2761</v>
      </c>
      <c r="N16" s="36"/>
      <c r="R16" s="25" t="s">
        <v>69</v>
      </c>
    </row>
    <row r="17" spans="1:17" ht="30" customHeight="1">
      <c r="A17" s="36">
        <f t="shared" si="0"/>
        <v>15</v>
      </c>
      <c r="B17" s="36" t="s">
        <v>82</v>
      </c>
      <c r="C17" s="20" t="s">
        <v>83</v>
      </c>
      <c r="D17" s="20" t="s">
        <v>20</v>
      </c>
      <c r="E17" s="20" t="s">
        <v>746</v>
      </c>
      <c r="F17" s="45" t="s">
        <v>2692</v>
      </c>
      <c r="G17" s="20"/>
      <c r="H17" s="33" t="s">
        <v>2704</v>
      </c>
      <c r="I17" s="33" t="s">
        <v>206</v>
      </c>
      <c r="J17" s="38" t="s">
        <v>84</v>
      </c>
      <c r="K17" s="34" t="s">
        <v>2859</v>
      </c>
      <c r="L17" s="36" t="s">
        <v>85</v>
      </c>
      <c r="M17" s="34" t="s">
        <v>2760</v>
      </c>
      <c r="N17" s="36"/>
    </row>
    <row r="18" spans="1:17" ht="30" customHeight="1">
      <c r="A18" s="36">
        <f t="shared" si="0"/>
        <v>16</v>
      </c>
      <c r="B18" s="36" t="s">
        <v>86</v>
      </c>
      <c r="C18" s="20" t="s">
        <v>87</v>
      </c>
      <c r="D18" s="20" t="s">
        <v>20</v>
      </c>
      <c r="E18" s="20" t="s">
        <v>61</v>
      </c>
      <c r="F18" s="45" t="s">
        <v>2685</v>
      </c>
      <c r="G18" s="20"/>
      <c r="H18" s="21" t="s">
        <v>205</v>
      </c>
      <c r="I18" s="20" t="s">
        <v>536</v>
      </c>
      <c r="J18" s="38" t="s">
        <v>88</v>
      </c>
      <c r="K18" s="34" t="s">
        <v>2835</v>
      </c>
      <c r="L18" s="36" t="s">
        <v>89</v>
      </c>
      <c r="M18" s="34" t="s">
        <v>2760</v>
      </c>
      <c r="N18" s="36"/>
    </row>
    <row r="19" spans="1:17" ht="30" customHeight="1">
      <c r="A19" s="36">
        <f t="shared" si="0"/>
        <v>17</v>
      </c>
      <c r="B19" s="36" t="s">
        <v>90</v>
      </c>
      <c r="C19" s="46" t="s">
        <v>91</v>
      </c>
      <c r="D19" s="20" t="s">
        <v>20</v>
      </c>
      <c r="E19" s="20" t="s">
        <v>31</v>
      </c>
      <c r="F19" s="45" t="s">
        <v>2692</v>
      </c>
      <c r="G19" s="20"/>
      <c r="H19" s="46" t="s">
        <v>2703</v>
      </c>
      <c r="I19" s="33" t="s">
        <v>688</v>
      </c>
      <c r="J19" s="38" t="s">
        <v>92</v>
      </c>
      <c r="K19" s="34" t="s">
        <v>2859</v>
      </c>
      <c r="L19" s="36" t="s">
        <v>93</v>
      </c>
      <c r="M19" s="34" t="s">
        <v>2754</v>
      </c>
      <c r="N19" s="36"/>
    </row>
    <row r="20" spans="1:17" ht="30" customHeight="1">
      <c r="A20" s="36">
        <f t="shared" si="0"/>
        <v>18</v>
      </c>
      <c r="B20" s="36" t="s">
        <v>94</v>
      </c>
      <c r="C20" s="20" t="s">
        <v>95</v>
      </c>
      <c r="D20" s="20" t="s">
        <v>20</v>
      </c>
      <c r="E20" s="20" t="s">
        <v>746</v>
      </c>
      <c r="F20" s="45" t="s">
        <v>2685</v>
      </c>
      <c r="G20" s="20"/>
      <c r="H20" s="33" t="s">
        <v>266</v>
      </c>
      <c r="I20" s="20" t="s">
        <v>536</v>
      </c>
      <c r="J20" s="38" t="s">
        <v>96</v>
      </c>
      <c r="K20" s="34" t="s">
        <v>3041</v>
      </c>
      <c r="L20" s="36" t="s">
        <v>97</v>
      </c>
      <c r="M20" s="34" t="s">
        <v>2765</v>
      </c>
      <c r="N20" s="36">
        <v>1326</v>
      </c>
      <c r="O20" s="45" t="s">
        <v>3003</v>
      </c>
    </row>
    <row r="21" spans="1:17" ht="30" customHeight="1">
      <c r="A21" s="36">
        <f t="shared" si="0"/>
        <v>19</v>
      </c>
      <c r="B21" s="36" t="s">
        <v>98</v>
      </c>
      <c r="C21" s="20" t="s">
        <v>99</v>
      </c>
      <c r="D21" s="20" t="s">
        <v>20</v>
      </c>
      <c r="E21" s="20" t="s">
        <v>746</v>
      </c>
      <c r="F21" s="45" t="s">
        <v>2685</v>
      </c>
      <c r="G21" s="20"/>
      <c r="H21" s="33" t="s">
        <v>2706</v>
      </c>
      <c r="I21" s="20" t="s">
        <v>536</v>
      </c>
      <c r="J21" s="38" t="s">
        <v>100</v>
      </c>
      <c r="K21" s="34" t="s">
        <v>3041</v>
      </c>
      <c r="L21" s="36" t="s">
        <v>101</v>
      </c>
      <c r="M21" s="34" t="s">
        <v>2765</v>
      </c>
      <c r="N21" s="36"/>
    </row>
    <row r="22" spans="1:17" ht="30" customHeight="1">
      <c r="A22" s="36">
        <f t="shared" si="0"/>
        <v>20</v>
      </c>
      <c r="B22" s="36" t="s">
        <v>102</v>
      </c>
      <c r="C22" s="20" t="s">
        <v>103</v>
      </c>
      <c r="D22" s="20" t="s">
        <v>20</v>
      </c>
      <c r="E22" s="20" t="s">
        <v>31</v>
      </c>
      <c r="F22" s="45" t="s">
        <v>2692</v>
      </c>
      <c r="G22" s="20"/>
      <c r="H22" s="46" t="s">
        <v>2703</v>
      </c>
      <c r="I22" s="33" t="s">
        <v>688</v>
      </c>
      <c r="J22" s="38" t="s">
        <v>104</v>
      </c>
      <c r="K22" s="34" t="s">
        <v>2859</v>
      </c>
      <c r="L22" s="38" t="s">
        <v>105</v>
      </c>
      <c r="M22" s="34" t="s">
        <v>2765</v>
      </c>
      <c r="N22" s="36"/>
    </row>
    <row r="23" spans="1:17" ht="30" customHeight="1">
      <c r="A23" s="36">
        <f t="shared" si="0"/>
        <v>21</v>
      </c>
      <c r="B23" s="36" t="s">
        <v>106</v>
      </c>
      <c r="D23" s="20" t="s">
        <v>20</v>
      </c>
      <c r="E23" s="20" t="s">
        <v>107</v>
      </c>
      <c r="F23" s="34" t="s">
        <v>2646</v>
      </c>
      <c r="G23" s="20"/>
      <c r="H23" s="20"/>
      <c r="I23" s="20"/>
      <c r="J23" s="38" t="s">
        <v>108</v>
      </c>
      <c r="K23" s="34" t="s">
        <v>2859</v>
      </c>
      <c r="L23" s="38"/>
      <c r="N23" s="36"/>
    </row>
    <row r="24" spans="1:17" ht="38.25" customHeight="1">
      <c r="A24" s="36">
        <f t="shared" si="0"/>
        <v>22</v>
      </c>
      <c r="B24" s="36" t="s">
        <v>109</v>
      </c>
      <c r="C24" s="20" t="s">
        <v>110</v>
      </c>
      <c r="D24" s="20" t="s">
        <v>20</v>
      </c>
      <c r="E24" s="20" t="s">
        <v>61</v>
      </c>
      <c r="F24" s="45" t="s">
        <v>2685</v>
      </c>
      <c r="G24" s="20" t="s">
        <v>111</v>
      </c>
      <c r="H24" s="21" t="s">
        <v>205</v>
      </c>
      <c r="I24" s="20" t="s">
        <v>2746</v>
      </c>
      <c r="J24" s="38" t="s">
        <v>112</v>
      </c>
      <c r="K24" s="34" t="s">
        <v>2835</v>
      </c>
      <c r="L24" s="38" t="s">
        <v>113</v>
      </c>
      <c r="M24" s="34" t="s">
        <v>2654</v>
      </c>
      <c r="N24" s="36"/>
      <c r="P24" s="48">
        <v>1338</v>
      </c>
      <c r="Q24" s="25" t="s">
        <v>114</v>
      </c>
    </row>
    <row r="25" spans="1:17" ht="30" customHeight="1">
      <c r="A25" s="36">
        <f t="shared" si="0"/>
        <v>23</v>
      </c>
      <c r="B25" s="36"/>
      <c r="D25" s="20"/>
      <c r="F25" s="34"/>
      <c r="G25" s="20"/>
      <c r="H25" s="20"/>
      <c r="I25" s="20"/>
      <c r="J25" s="38"/>
      <c r="K25" s="34" t="s">
        <v>2883</v>
      </c>
      <c r="M25" s="34" t="s">
        <v>2654</v>
      </c>
      <c r="N25" s="36"/>
    </row>
    <row r="26" spans="1:17" ht="18.600000000000001" customHeight="1">
      <c r="A26" s="36">
        <f t="shared" si="0"/>
        <v>24</v>
      </c>
      <c r="B26" s="36"/>
      <c r="F26" s="34"/>
      <c r="G26" s="20"/>
      <c r="H26" s="20"/>
      <c r="I26" s="20"/>
      <c r="J26" s="38"/>
      <c r="M26" s="34" t="s">
        <v>2654</v>
      </c>
      <c r="N26" s="36"/>
    </row>
    <row r="27" spans="1:17" ht="18.600000000000001" customHeight="1">
      <c r="A27" s="36">
        <f t="shared" si="0"/>
        <v>25</v>
      </c>
      <c r="B27" s="36" t="s">
        <v>3014</v>
      </c>
      <c r="D27" s="20" t="s">
        <v>20</v>
      </c>
      <c r="E27" s="20" t="s">
        <v>665</v>
      </c>
      <c r="F27" s="45" t="s">
        <v>2683</v>
      </c>
      <c r="G27" s="20"/>
      <c r="H27" s="20" t="s">
        <v>118</v>
      </c>
      <c r="I27" s="33" t="s">
        <v>221</v>
      </c>
      <c r="J27" s="38"/>
      <c r="N27" s="36"/>
    </row>
    <row r="28" spans="1:17" ht="18.600000000000001" customHeight="1">
      <c r="A28" s="36">
        <f t="shared" si="0"/>
        <v>26</v>
      </c>
      <c r="B28" s="36" t="s">
        <v>115</v>
      </c>
      <c r="D28" s="20" t="s">
        <v>20</v>
      </c>
      <c r="E28" s="20" t="s">
        <v>665</v>
      </c>
      <c r="F28" s="45" t="s">
        <v>2683</v>
      </c>
      <c r="G28" s="20"/>
      <c r="H28" s="20" t="s">
        <v>118</v>
      </c>
      <c r="I28" s="33" t="s">
        <v>221</v>
      </c>
      <c r="J28" s="38"/>
      <c r="N28" s="36"/>
    </row>
    <row r="29" spans="1:17" ht="18.600000000000001" customHeight="1">
      <c r="A29" s="36">
        <f t="shared" si="0"/>
        <v>27</v>
      </c>
      <c r="B29" s="36" t="s">
        <v>48</v>
      </c>
      <c r="D29" s="20" t="s">
        <v>20</v>
      </c>
      <c r="E29" s="20" t="s">
        <v>665</v>
      </c>
      <c r="F29" s="45" t="s">
        <v>2683</v>
      </c>
      <c r="G29" s="20"/>
      <c r="H29" s="20" t="s">
        <v>118</v>
      </c>
      <c r="I29" s="33" t="s">
        <v>221</v>
      </c>
      <c r="J29" s="38"/>
      <c r="N29" s="36"/>
    </row>
    <row r="30" spans="1:17" ht="35.1" customHeight="1">
      <c r="A30" s="36">
        <f t="shared" si="0"/>
        <v>28</v>
      </c>
      <c r="B30" s="49" t="s">
        <v>116</v>
      </c>
      <c r="C30" s="50"/>
      <c r="D30" s="20" t="s">
        <v>117</v>
      </c>
      <c r="E30" s="20" t="s">
        <v>410</v>
      </c>
      <c r="F30" s="45" t="s">
        <v>2683</v>
      </c>
      <c r="G30" s="50"/>
      <c r="H30" s="20" t="s">
        <v>118</v>
      </c>
      <c r="I30" s="33" t="s">
        <v>221</v>
      </c>
      <c r="J30" s="38" t="s">
        <v>119</v>
      </c>
      <c r="K30" s="34" t="s">
        <v>2825</v>
      </c>
      <c r="L30" s="36" t="s">
        <v>120</v>
      </c>
      <c r="M30" s="34" t="s">
        <v>2755</v>
      </c>
      <c r="N30" s="53"/>
      <c r="O30" s="54"/>
      <c r="P30" s="48">
        <v>1152</v>
      </c>
      <c r="Q30" s="24" t="s">
        <v>121</v>
      </c>
    </row>
    <row r="31" spans="1:17" ht="35.1" customHeight="1">
      <c r="A31" s="36">
        <f t="shared" si="0"/>
        <v>29</v>
      </c>
      <c r="B31" s="36" t="s">
        <v>122</v>
      </c>
      <c r="C31" s="50"/>
      <c r="D31" s="20" t="s">
        <v>117</v>
      </c>
      <c r="E31" s="20" t="s">
        <v>410</v>
      </c>
      <c r="F31" s="45" t="s">
        <v>2692</v>
      </c>
      <c r="G31" s="50"/>
      <c r="H31" s="33" t="s">
        <v>2704</v>
      </c>
      <c r="I31" s="33" t="s">
        <v>221</v>
      </c>
      <c r="J31" s="38" t="s">
        <v>123</v>
      </c>
      <c r="K31" s="45" t="s">
        <v>2824</v>
      </c>
      <c r="L31" s="36" t="s">
        <v>124</v>
      </c>
      <c r="M31" s="34" t="s">
        <v>2752</v>
      </c>
      <c r="N31" s="53"/>
      <c r="O31" s="54"/>
      <c r="Q31" s="24"/>
    </row>
    <row r="32" spans="1:17" ht="35.1" customHeight="1">
      <c r="A32" s="36">
        <f t="shared" si="0"/>
        <v>30</v>
      </c>
      <c r="B32" s="36" t="s">
        <v>125</v>
      </c>
      <c r="C32" s="50"/>
      <c r="D32" s="20" t="s">
        <v>117</v>
      </c>
      <c r="E32" s="20" t="s">
        <v>31</v>
      </c>
      <c r="F32" s="45" t="s">
        <v>2692</v>
      </c>
      <c r="G32" s="50"/>
      <c r="H32" s="33" t="s">
        <v>2704</v>
      </c>
      <c r="I32" s="20" t="s">
        <v>2738</v>
      </c>
      <c r="J32" s="38" t="s">
        <v>126</v>
      </c>
      <c r="K32" s="45" t="s">
        <v>2824</v>
      </c>
      <c r="L32" s="36" t="s">
        <v>127</v>
      </c>
      <c r="M32" s="34" t="s">
        <v>2753</v>
      </c>
      <c r="N32" s="53"/>
      <c r="O32" s="54"/>
      <c r="Q32" s="24"/>
    </row>
    <row r="33" spans="1:17" ht="35.1" customHeight="1">
      <c r="A33" s="36">
        <f t="shared" si="0"/>
        <v>31</v>
      </c>
      <c r="B33" s="36" t="s">
        <v>128</v>
      </c>
      <c r="C33" s="50"/>
      <c r="D33" s="20" t="s">
        <v>117</v>
      </c>
      <c r="E33" s="20" t="s">
        <v>410</v>
      </c>
      <c r="F33" s="45" t="s">
        <v>2692</v>
      </c>
      <c r="G33" s="50"/>
      <c r="H33" s="20" t="s">
        <v>118</v>
      </c>
      <c r="I33" s="33" t="s">
        <v>206</v>
      </c>
      <c r="J33" s="38" t="s">
        <v>129</v>
      </c>
      <c r="K33" s="45" t="s">
        <v>2885</v>
      </c>
      <c r="L33" s="36" t="s">
        <v>130</v>
      </c>
      <c r="M33" s="34" t="s">
        <v>2657</v>
      </c>
      <c r="N33" s="53"/>
      <c r="O33" s="54"/>
      <c r="P33" s="48">
        <v>1157</v>
      </c>
      <c r="Q33" s="24" t="s">
        <v>121</v>
      </c>
    </row>
    <row r="34" spans="1:17" ht="35.1" customHeight="1">
      <c r="A34" s="36">
        <f t="shared" si="0"/>
        <v>32</v>
      </c>
      <c r="B34" s="36" t="s">
        <v>131</v>
      </c>
      <c r="C34" s="50"/>
      <c r="D34" s="20" t="s">
        <v>117</v>
      </c>
      <c r="E34" s="20" t="s">
        <v>31</v>
      </c>
      <c r="F34" s="45" t="s">
        <v>2692</v>
      </c>
      <c r="G34" s="50"/>
      <c r="H34" s="33" t="s">
        <v>2704</v>
      </c>
      <c r="I34" s="33" t="s">
        <v>221</v>
      </c>
      <c r="J34" s="38" t="s">
        <v>132</v>
      </c>
      <c r="K34" s="20" t="s">
        <v>2858</v>
      </c>
      <c r="L34" s="38" t="s">
        <v>133</v>
      </c>
      <c r="M34" s="34" t="s">
        <v>2654</v>
      </c>
      <c r="N34" s="53"/>
      <c r="O34" s="54"/>
      <c r="P34" s="55"/>
      <c r="Q34" s="54"/>
    </row>
    <row r="35" spans="1:17" ht="35.1" customHeight="1">
      <c r="A35" s="36">
        <f t="shared" si="0"/>
        <v>33</v>
      </c>
      <c r="B35" s="36" t="s">
        <v>134</v>
      </c>
      <c r="C35" s="50"/>
      <c r="D35" s="20" t="s">
        <v>117</v>
      </c>
      <c r="E35" s="20" t="s">
        <v>61</v>
      </c>
      <c r="F35" s="45" t="s">
        <v>2685</v>
      </c>
      <c r="G35" s="50"/>
      <c r="H35" s="33" t="s">
        <v>2704</v>
      </c>
      <c r="I35" s="33" t="s">
        <v>213</v>
      </c>
      <c r="J35" s="38" t="s">
        <v>135</v>
      </c>
      <c r="K35" s="45" t="s">
        <v>2824</v>
      </c>
      <c r="L35" s="38" t="s">
        <v>136</v>
      </c>
      <c r="M35" s="34" t="s">
        <v>2765</v>
      </c>
      <c r="N35" s="53"/>
      <c r="O35" s="54"/>
      <c r="P35" s="55"/>
      <c r="Q35" s="56"/>
    </row>
    <row r="36" spans="1:17" ht="35.1" customHeight="1">
      <c r="A36" s="36">
        <f t="shared" si="0"/>
        <v>34</v>
      </c>
      <c r="B36" s="36" t="s">
        <v>137</v>
      </c>
      <c r="C36" s="50"/>
      <c r="D36" s="20" t="s">
        <v>117</v>
      </c>
      <c r="E36" s="20" t="s">
        <v>410</v>
      </c>
      <c r="F36" s="45" t="s">
        <v>2692</v>
      </c>
      <c r="G36" s="50"/>
      <c r="H36" s="33" t="s">
        <v>2704</v>
      </c>
      <c r="I36" s="33" t="s">
        <v>213</v>
      </c>
      <c r="J36" s="38" t="s">
        <v>138</v>
      </c>
      <c r="K36" s="45" t="s">
        <v>2817</v>
      </c>
      <c r="L36" s="36" t="s">
        <v>139</v>
      </c>
      <c r="M36" s="34" t="s">
        <v>2657</v>
      </c>
      <c r="N36" s="53"/>
      <c r="O36" s="54"/>
      <c r="P36" s="55"/>
      <c r="Q36" s="54"/>
    </row>
    <row r="37" spans="1:17" ht="35.1" customHeight="1">
      <c r="A37" s="36">
        <f t="shared" si="0"/>
        <v>35</v>
      </c>
      <c r="B37" s="36" t="s">
        <v>140</v>
      </c>
      <c r="C37" s="50"/>
      <c r="D37" s="20" t="s">
        <v>117</v>
      </c>
      <c r="E37" s="20" t="s">
        <v>31</v>
      </c>
      <c r="F37" s="45" t="s">
        <v>2692</v>
      </c>
      <c r="G37" s="50"/>
      <c r="H37" s="20" t="s">
        <v>118</v>
      </c>
      <c r="I37" s="20" t="s">
        <v>2738</v>
      </c>
      <c r="J37" s="38" t="s">
        <v>141</v>
      </c>
      <c r="K37" s="20" t="s">
        <v>2858</v>
      </c>
      <c r="L37" s="36" t="s">
        <v>142</v>
      </c>
      <c r="M37" s="34" t="s">
        <v>2753</v>
      </c>
      <c r="N37" s="53"/>
      <c r="O37" s="54"/>
      <c r="P37" s="55"/>
      <c r="Q37" s="54"/>
    </row>
    <row r="38" spans="1:17" ht="35.1" customHeight="1">
      <c r="A38" s="36">
        <f t="shared" si="0"/>
        <v>36</v>
      </c>
      <c r="B38" s="36" t="s">
        <v>143</v>
      </c>
      <c r="C38" s="50"/>
      <c r="D38" s="20" t="s">
        <v>117</v>
      </c>
      <c r="F38" s="45" t="s">
        <v>2683</v>
      </c>
      <c r="G38" s="50"/>
      <c r="H38" s="20" t="s">
        <v>118</v>
      </c>
      <c r="I38" s="33" t="s">
        <v>221</v>
      </c>
      <c r="J38" s="38" t="s">
        <v>144</v>
      </c>
      <c r="K38" s="34" t="s">
        <v>3021</v>
      </c>
      <c r="L38" s="36" t="s">
        <v>145</v>
      </c>
      <c r="M38" s="34" t="s">
        <v>2753</v>
      </c>
      <c r="N38" s="53"/>
      <c r="O38" s="54"/>
      <c r="P38" s="55"/>
      <c r="Q38" s="54"/>
    </row>
    <row r="39" spans="1:17" ht="35.1" customHeight="1">
      <c r="A39" s="36">
        <f t="shared" si="0"/>
        <v>37</v>
      </c>
      <c r="B39" s="36" t="s">
        <v>146</v>
      </c>
      <c r="C39" s="50"/>
      <c r="D39" s="20" t="s">
        <v>117</v>
      </c>
      <c r="E39" s="20" t="s">
        <v>31</v>
      </c>
      <c r="F39" s="45" t="s">
        <v>2692</v>
      </c>
      <c r="G39" s="50"/>
      <c r="H39" s="33" t="s">
        <v>2704</v>
      </c>
      <c r="I39" s="20" t="s">
        <v>2738</v>
      </c>
      <c r="J39" s="38" t="s">
        <v>147</v>
      </c>
      <c r="K39" s="20" t="s">
        <v>2858</v>
      </c>
      <c r="L39" s="36" t="s">
        <v>148</v>
      </c>
      <c r="M39" s="34" t="s">
        <v>2654</v>
      </c>
      <c r="N39" s="53"/>
      <c r="O39" s="54"/>
      <c r="P39" s="55"/>
      <c r="Q39" s="54"/>
    </row>
    <row r="40" spans="1:17" ht="35.1" customHeight="1">
      <c r="A40" s="36">
        <f t="shared" si="0"/>
        <v>38</v>
      </c>
      <c r="B40" s="36" t="s">
        <v>149</v>
      </c>
      <c r="C40" s="50"/>
      <c r="D40" s="20" t="s">
        <v>117</v>
      </c>
      <c r="E40" s="20" t="s">
        <v>410</v>
      </c>
      <c r="F40" s="45" t="s">
        <v>2692</v>
      </c>
      <c r="G40" s="50"/>
      <c r="H40" s="33" t="s">
        <v>2704</v>
      </c>
      <c r="I40" s="33" t="s">
        <v>213</v>
      </c>
      <c r="J40" s="38" t="s">
        <v>150</v>
      </c>
      <c r="K40" s="45" t="s">
        <v>2859</v>
      </c>
      <c r="L40" s="36" t="s">
        <v>151</v>
      </c>
      <c r="M40" s="34" t="s">
        <v>2753</v>
      </c>
      <c r="N40" s="53"/>
      <c r="O40" s="54"/>
      <c r="P40" s="55"/>
      <c r="Q40" s="54"/>
    </row>
    <row r="41" spans="1:17" ht="35.1" customHeight="1">
      <c r="A41" s="36">
        <f t="shared" si="0"/>
        <v>39</v>
      </c>
      <c r="B41" s="36" t="s">
        <v>152</v>
      </c>
      <c r="C41" s="50"/>
      <c r="D41" s="20" t="s">
        <v>117</v>
      </c>
      <c r="E41" s="20" t="s">
        <v>31</v>
      </c>
      <c r="F41" s="45" t="s">
        <v>2692</v>
      </c>
      <c r="G41" s="50"/>
      <c r="H41" s="20" t="s">
        <v>118</v>
      </c>
      <c r="I41" s="33" t="s">
        <v>213</v>
      </c>
      <c r="J41" s="38" t="s">
        <v>153</v>
      </c>
      <c r="K41" s="20" t="s">
        <v>2858</v>
      </c>
      <c r="L41" s="36" t="s">
        <v>154</v>
      </c>
      <c r="M41" s="34" t="s">
        <v>2752</v>
      </c>
      <c r="N41" s="53"/>
      <c r="O41" s="54"/>
      <c r="P41" s="55"/>
      <c r="Q41" s="54"/>
    </row>
    <row r="42" spans="1:17" ht="35.1" customHeight="1">
      <c r="A42" s="36">
        <f t="shared" si="0"/>
        <v>40</v>
      </c>
      <c r="B42" s="36" t="s">
        <v>155</v>
      </c>
      <c r="C42" s="50"/>
      <c r="D42" s="20" t="s">
        <v>117</v>
      </c>
      <c r="F42" s="45" t="s">
        <v>2692</v>
      </c>
      <c r="G42" s="50"/>
      <c r="H42" s="20" t="s">
        <v>118</v>
      </c>
      <c r="I42" s="33" t="s">
        <v>213</v>
      </c>
      <c r="J42" s="38" t="s">
        <v>156</v>
      </c>
      <c r="K42" s="45" t="s">
        <v>2817</v>
      </c>
      <c r="L42" s="36" t="s">
        <v>157</v>
      </c>
      <c r="M42" s="34" t="s">
        <v>2657</v>
      </c>
      <c r="N42" s="53"/>
      <c r="O42" s="54"/>
      <c r="P42" s="55"/>
      <c r="Q42" s="54"/>
    </row>
    <row r="43" spans="1:17" ht="35.1" customHeight="1">
      <c r="A43" s="36">
        <f t="shared" si="0"/>
        <v>41</v>
      </c>
      <c r="B43" s="36" t="s">
        <v>158</v>
      </c>
      <c r="C43" s="50"/>
      <c r="D43" s="20" t="s">
        <v>117</v>
      </c>
      <c r="E43" s="20" t="s">
        <v>159</v>
      </c>
      <c r="F43" s="45" t="s">
        <v>2692</v>
      </c>
      <c r="G43" s="50"/>
      <c r="H43" s="33" t="s">
        <v>2704</v>
      </c>
      <c r="I43" s="20" t="s">
        <v>2738</v>
      </c>
      <c r="J43" s="38" t="s">
        <v>160</v>
      </c>
      <c r="K43" s="20" t="s">
        <v>2858</v>
      </c>
      <c r="L43" s="36" t="s">
        <v>161</v>
      </c>
      <c r="M43" s="34" t="s">
        <v>2753</v>
      </c>
      <c r="N43" s="53"/>
      <c r="O43" s="54"/>
      <c r="P43" s="55"/>
      <c r="Q43" s="54"/>
    </row>
    <row r="44" spans="1:17" ht="35.1" customHeight="1">
      <c r="A44" s="36">
        <f t="shared" si="0"/>
        <v>42</v>
      </c>
      <c r="B44" s="36" t="s">
        <v>162</v>
      </c>
      <c r="C44" s="50"/>
      <c r="D44" s="20" t="s">
        <v>117</v>
      </c>
      <c r="E44" s="20" t="s">
        <v>746</v>
      </c>
      <c r="F44" s="45" t="s">
        <v>2692</v>
      </c>
      <c r="G44" s="50"/>
      <c r="H44" s="33" t="s">
        <v>2704</v>
      </c>
      <c r="I44" s="33" t="s">
        <v>213</v>
      </c>
      <c r="J44" s="38" t="s">
        <v>163</v>
      </c>
      <c r="K44" s="34" t="s">
        <v>3036</v>
      </c>
      <c r="L44" s="36" t="s">
        <v>164</v>
      </c>
      <c r="M44" s="34" t="s">
        <v>2753</v>
      </c>
      <c r="N44" s="53"/>
      <c r="O44" s="54"/>
      <c r="P44" s="55"/>
      <c r="Q44" s="54"/>
    </row>
    <row r="45" spans="1:17" ht="35.1" customHeight="1">
      <c r="A45" s="36">
        <f t="shared" si="0"/>
        <v>43</v>
      </c>
      <c r="B45" s="36" t="s">
        <v>165</v>
      </c>
      <c r="C45" s="50"/>
      <c r="D45" s="20" t="s">
        <v>117</v>
      </c>
      <c r="E45" s="20" t="s">
        <v>61</v>
      </c>
      <c r="F45" s="45" t="s">
        <v>2692</v>
      </c>
      <c r="G45" s="50"/>
      <c r="H45" s="20" t="s">
        <v>118</v>
      </c>
      <c r="I45" s="33" t="s">
        <v>213</v>
      </c>
      <c r="J45" s="38" t="s">
        <v>166</v>
      </c>
      <c r="K45" s="34" t="s">
        <v>2835</v>
      </c>
      <c r="L45" s="36" t="s">
        <v>167</v>
      </c>
      <c r="M45" s="34" t="s">
        <v>2765</v>
      </c>
      <c r="N45" s="53"/>
      <c r="O45" s="54"/>
      <c r="P45" s="55"/>
      <c r="Q45" s="54"/>
    </row>
    <row r="46" spans="1:17" ht="35.1" customHeight="1">
      <c r="A46" s="36">
        <f t="shared" si="0"/>
        <v>44</v>
      </c>
      <c r="B46" s="36" t="s">
        <v>168</v>
      </c>
      <c r="C46" s="50"/>
      <c r="D46" s="20" t="s">
        <v>117</v>
      </c>
      <c r="E46" s="20" t="s">
        <v>169</v>
      </c>
      <c r="F46" s="45" t="s">
        <v>2692</v>
      </c>
      <c r="G46" s="50"/>
      <c r="H46" s="33" t="s">
        <v>2704</v>
      </c>
      <c r="I46" s="20" t="s">
        <v>2738</v>
      </c>
      <c r="J46" s="38" t="s">
        <v>170</v>
      </c>
      <c r="K46" s="20" t="s">
        <v>2858</v>
      </c>
      <c r="L46" s="36" t="s">
        <v>171</v>
      </c>
      <c r="M46" s="34" t="s">
        <v>2765</v>
      </c>
      <c r="N46" s="53"/>
      <c r="O46" s="54"/>
      <c r="P46" s="55"/>
      <c r="Q46" s="54"/>
    </row>
    <row r="47" spans="1:17" ht="35.1" customHeight="1">
      <c r="A47" s="36">
        <f t="shared" si="0"/>
        <v>45</v>
      </c>
      <c r="B47" s="36" t="s">
        <v>172</v>
      </c>
      <c r="C47" s="50"/>
      <c r="D47" s="20" t="s">
        <v>117</v>
      </c>
      <c r="E47" s="20" t="s">
        <v>31</v>
      </c>
      <c r="F47" s="45" t="s">
        <v>2692</v>
      </c>
      <c r="G47" s="52"/>
      <c r="H47" s="33" t="s">
        <v>2704</v>
      </c>
      <c r="I47" s="33" t="s">
        <v>213</v>
      </c>
      <c r="J47" s="36" t="s">
        <v>173</v>
      </c>
      <c r="K47" s="20" t="s">
        <v>2858</v>
      </c>
      <c r="L47" s="36" t="s">
        <v>174</v>
      </c>
      <c r="M47" s="34" t="s">
        <v>2752</v>
      </c>
      <c r="N47" s="53"/>
      <c r="O47" s="54"/>
      <c r="P47" s="55"/>
      <c r="Q47" s="54"/>
    </row>
    <row r="48" spans="1:17" ht="35.1" customHeight="1">
      <c r="A48" s="36">
        <f t="shared" si="0"/>
        <v>46</v>
      </c>
      <c r="B48" s="36" t="s">
        <v>175</v>
      </c>
      <c r="C48" s="50"/>
      <c r="D48" s="20" t="s">
        <v>117</v>
      </c>
      <c r="E48" s="20" t="s">
        <v>665</v>
      </c>
      <c r="F48" s="45" t="s">
        <v>2683</v>
      </c>
      <c r="G48" s="52"/>
      <c r="H48" s="33" t="s">
        <v>2705</v>
      </c>
      <c r="I48" s="33" t="s">
        <v>221</v>
      </c>
      <c r="J48" s="36" t="s">
        <v>176</v>
      </c>
      <c r="K48" s="64" t="s">
        <v>2821</v>
      </c>
      <c r="L48" s="36" t="s">
        <v>177</v>
      </c>
      <c r="M48" s="34" t="s">
        <v>2753</v>
      </c>
      <c r="N48" s="36">
        <v>1172</v>
      </c>
      <c r="O48" s="45" t="s">
        <v>3003</v>
      </c>
      <c r="P48" s="55"/>
      <c r="Q48" s="54"/>
    </row>
    <row r="49" spans="1:17" ht="35.1" customHeight="1">
      <c r="A49" s="36">
        <f t="shared" si="0"/>
        <v>47</v>
      </c>
      <c r="B49" s="36" t="s">
        <v>178</v>
      </c>
      <c r="C49" s="50"/>
      <c r="D49" s="20" t="s">
        <v>117</v>
      </c>
      <c r="E49" s="20" t="s">
        <v>31</v>
      </c>
      <c r="F49" s="45" t="s">
        <v>2692</v>
      </c>
      <c r="G49" s="52"/>
      <c r="H49" s="33" t="s">
        <v>2704</v>
      </c>
      <c r="I49" s="20" t="s">
        <v>292</v>
      </c>
      <c r="J49" s="36" t="s">
        <v>179</v>
      </c>
      <c r="K49" s="20" t="s">
        <v>2858</v>
      </c>
      <c r="L49" s="36" t="s">
        <v>180</v>
      </c>
      <c r="M49" s="34" t="s">
        <v>2654</v>
      </c>
      <c r="N49" s="53"/>
      <c r="O49" s="54"/>
      <c r="P49" s="55"/>
      <c r="Q49" s="54"/>
    </row>
    <row r="50" spans="1:17" ht="35.1" customHeight="1">
      <c r="A50" s="36">
        <f t="shared" si="0"/>
        <v>48</v>
      </c>
      <c r="B50" s="36" t="s">
        <v>181</v>
      </c>
      <c r="C50" s="50"/>
      <c r="D50" s="20" t="s">
        <v>117</v>
      </c>
      <c r="E50" s="20" t="s">
        <v>169</v>
      </c>
      <c r="F50" s="45" t="s">
        <v>2692</v>
      </c>
      <c r="G50" s="52"/>
      <c r="H50" s="33" t="s">
        <v>2704</v>
      </c>
      <c r="I50" s="20" t="s">
        <v>2740</v>
      </c>
      <c r="J50" s="36" t="s">
        <v>182</v>
      </c>
      <c r="K50" s="20" t="s">
        <v>2858</v>
      </c>
      <c r="L50" s="36" t="s">
        <v>183</v>
      </c>
      <c r="M50" s="34" t="s">
        <v>2657</v>
      </c>
      <c r="N50" s="53"/>
      <c r="O50" s="54"/>
      <c r="P50" s="55"/>
      <c r="Q50" s="54"/>
    </row>
    <row r="51" spans="1:17" ht="35.1" customHeight="1">
      <c r="A51" s="36">
        <f t="shared" si="0"/>
        <v>49</v>
      </c>
      <c r="B51" s="36" t="s">
        <v>184</v>
      </c>
      <c r="C51" s="50"/>
      <c r="D51" s="20" t="s">
        <v>117</v>
      </c>
      <c r="E51" s="20" t="s">
        <v>31</v>
      </c>
      <c r="F51" s="45" t="s">
        <v>2692</v>
      </c>
      <c r="G51" s="57"/>
      <c r="H51" s="20" t="s">
        <v>118</v>
      </c>
      <c r="I51" s="20" t="s">
        <v>292</v>
      </c>
      <c r="J51" s="36" t="s">
        <v>185</v>
      </c>
      <c r="K51" s="34" t="s">
        <v>3021</v>
      </c>
      <c r="L51" s="36" t="s">
        <v>186</v>
      </c>
      <c r="M51" s="34" t="s">
        <v>2753</v>
      </c>
      <c r="N51" s="53"/>
      <c r="O51" s="54"/>
      <c r="P51" s="55"/>
      <c r="Q51" s="54"/>
    </row>
    <row r="52" spans="1:17" ht="35.1" customHeight="1">
      <c r="A52" s="36">
        <f t="shared" si="0"/>
        <v>50</v>
      </c>
      <c r="B52" s="36" t="s">
        <v>187</v>
      </c>
      <c r="C52" s="50"/>
      <c r="D52" s="20" t="s">
        <v>117</v>
      </c>
      <c r="E52" s="20" t="s">
        <v>61</v>
      </c>
      <c r="F52" s="45" t="s">
        <v>2692</v>
      </c>
      <c r="G52" s="52"/>
      <c r="H52" s="20" t="s">
        <v>118</v>
      </c>
      <c r="I52" s="33" t="s">
        <v>213</v>
      </c>
      <c r="J52" s="36" t="s">
        <v>188</v>
      </c>
      <c r="K52" s="45" t="s">
        <v>2859</v>
      </c>
      <c r="L52" s="36" t="s">
        <v>189</v>
      </c>
      <c r="M52" s="34" t="s">
        <v>2752</v>
      </c>
      <c r="N52" s="53"/>
      <c r="O52" s="54"/>
      <c r="P52" s="55"/>
      <c r="Q52" s="54"/>
    </row>
    <row r="53" spans="1:17" ht="35.1" customHeight="1">
      <c r="A53" s="36">
        <f t="shared" si="0"/>
        <v>51</v>
      </c>
      <c r="B53" s="36" t="s">
        <v>190</v>
      </c>
      <c r="C53" s="50"/>
      <c r="D53" s="20" t="s">
        <v>117</v>
      </c>
      <c r="E53" s="20" t="s">
        <v>746</v>
      </c>
      <c r="F53" s="45" t="s">
        <v>2692</v>
      </c>
      <c r="G53" s="52"/>
      <c r="H53" s="33" t="s">
        <v>2704</v>
      </c>
      <c r="I53" s="20" t="s">
        <v>2738</v>
      </c>
      <c r="J53" s="36" t="s">
        <v>191</v>
      </c>
      <c r="K53" s="20" t="s">
        <v>2858</v>
      </c>
      <c r="N53" s="55"/>
      <c r="O53" s="54"/>
      <c r="P53" s="55"/>
      <c r="Q53" s="54"/>
    </row>
    <row r="54" spans="1:17" ht="35.1" customHeight="1">
      <c r="A54" s="36">
        <f t="shared" si="0"/>
        <v>52</v>
      </c>
      <c r="B54" s="36" t="s">
        <v>192</v>
      </c>
      <c r="C54" s="50"/>
      <c r="D54" s="20" t="s">
        <v>117</v>
      </c>
      <c r="E54" s="20" t="s">
        <v>31</v>
      </c>
      <c r="F54" s="45" t="s">
        <v>2692</v>
      </c>
      <c r="G54" s="52"/>
      <c r="H54" s="20" t="s">
        <v>118</v>
      </c>
      <c r="I54" s="20" t="s">
        <v>2738</v>
      </c>
      <c r="J54" s="36" t="s">
        <v>193</v>
      </c>
      <c r="K54" s="34" t="s">
        <v>2835</v>
      </c>
      <c r="L54" s="36" t="s">
        <v>194</v>
      </c>
      <c r="M54" s="34" t="s">
        <v>2753</v>
      </c>
      <c r="N54" s="55"/>
      <c r="O54" s="54"/>
      <c r="P54" s="55"/>
      <c r="Q54" s="54"/>
    </row>
    <row r="55" spans="1:17" ht="35.1" customHeight="1">
      <c r="A55" s="36">
        <f t="shared" si="0"/>
        <v>53</v>
      </c>
      <c r="B55" s="36" t="s">
        <v>195</v>
      </c>
      <c r="C55" s="50"/>
      <c r="D55" s="20" t="s">
        <v>117</v>
      </c>
      <c r="E55" s="20" t="s">
        <v>31</v>
      </c>
      <c r="F55" s="34" t="s">
        <v>2697</v>
      </c>
      <c r="G55" s="52"/>
      <c r="H55" s="50"/>
      <c r="I55" s="50"/>
      <c r="J55" s="36" t="s">
        <v>196</v>
      </c>
      <c r="K55" s="45" t="s">
        <v>2836</v>
      </c>
      <c r="N55" s="53"/>
      <c r="O55" s="54"/>
      <c r="P55" s="55"/>
      <c r="Q55" s="54"/>
    </row>
    <row r="56" spans="1:17" ht="35.1" customHeight="1">
      <c r="A56" s="36">
        <f t="shared" si="0"/>
        <v>54</v>
      </c>
      <c r="B56" s="36" t="s">
        <v>197</v>
      </c>
      <c r="C56" s="50"/>
      <c r="D56" s="20" t="s">
        <v>117</v>
      </c>
      <c r="E56" s="20" t="s">
        <v>665</v>
      </c>
      <c r="F56" s="45" t="s">
        <v>2683</v>
      </c>
      <c r="G56" s="50" t="s">
        <v>198</v>
      </c>
      <c r="H56" s="20" t="s">
        <v>118</v>
      </c>
      <c r="I56" s="33" t="s">
        <v>221</v>
      </c>
      <c r="K56" s="52"/>
      <c r="N56" s="53"/>
      <c r="O56" s="54"/>
      <c r="P56" s="55"/>
      <c r="Q56" s="54"/>
    </row>
    <row r="57" spans="1:17" ht="35.1" customHeight="1">
      <c r="A57" s="36">
        <f t="shared" si="0"/>
        <v>55</v>
      </c>
      <c r="B57" s="36" t="s">
        <v>199</v>
      </c>
      <c r="C57" s="50"/>
      <c r="D57" s="20" t="s">
        <v>117</v>
      </c>
      <c r="E57" s="20" t="s">
        <v>665</v>
      </c>
      <c r="F57" s="45" t="s">
        <v>2683</v>
      </c>
      <c r="G57" s="50" t="s">
        <v>198</v>
      </c>
      <c r="H57" s="20" t="s">
        <v>118</v>
      </c>
      <c r="I57" s="33" t="s">
        <v>221</v>
      </c>
      <c r="K57" s="52"/>
      <c r="N57" s="53"/>
      <c r="O57" s="54"/>
      <c r="P57" s="55"/>
      <c r="Q57" s="54"/>
    </row>
    <row r="58" spans="1:17" ht="35.1" customHeight="1">
      <c r="A58" s="36">
        <f t="shared" si="0"/>
        <v>56</v>
      </c>
      <c r="B58" s="36" t="s">
        <v>200</v>
      </c>
      <c r="C58" s="50"/>
      <c r="D58" s="20" t="s">
        <v>117</v>
      </c>
      <c r="E58" s="20" t="s">
        <v>665</v>
      </c>
      <c r="F58" s="45" t="s">
        <v>2683</v>
      </c>
      <c r="G58" s="50" t="s">
        <v>198</v>
      </c>
      <c r="H58" s="20" t="s">
        <v>118</v>
      </c>
      <c r="I58" s="33" t="s">
        <v>221</v>
      </c>
      <c r="K58" s="52"/>
      <c r="N58" s="53"/>
      <c r="O58" s="54"/>
      <c r="P58" s="55"/>
      <c r="Q58" s="54"/>
    </row>
    <row r="59" spans="1:17" ht="35.1" customHeight="1">
      <c r="A59" s="36">
        <f t="shared" si="0"/>
        <v>57</v>
      </c>
      <c r="B59" s="36" t="s">
        <v>201</v>
      </c>
      <c r="C59" s="50"/>
      <c r="D59" s="20" t="s">
        <v>117</v>
      </c>
      <c r="E59" s="20" t="s">
        <v>665</v>
      </c>
      <c r="F59" s="45" t="s">
        <v>2683</v>
      </c>
      <c r="G59" s="50" t="s">
        <v>198</v>
      </c>
      <c r="H59" s="20" t="s">
        <v>118</v>
      </c>
      <c r="I59" s="33" t="s">
        <v>221</v>
      </c>
      <c r="K59" s="52"/>
      <c r="N59" s="53"/>
      <c r="O59" s="54"/>
      <c r="P59" s="55"/>
      <c r="Q59" s="54"/>
    </row>
    <row r="60" spans="1:17" ht="40.5" customHeight="1">
      <c r="A60" s="36">
        <f t="shared" si="0"/>
        <v>58</v>
      </c>
      <c r="B60" s="58" t="s">
        <v>3015</v>
      </c>
      <c r="C60" s="21" t="s">
        <v>202</v>
      </c>
      <c r="D60" s="21" t="s">
        <v>203</v>
      </c>
      <c r="E60" s="20" t="s">
        <v>52</v>
      </c>
      <c r="F60" s="61" t="s">
        <v>2691</v>
      </c>
      <c r="G60" s="59" t="s">
        <v>204</v>
      </c>
      <c r="H60" s="21" t="s">
        <v>205</v>
      </c>
      <c r="I60" s="33" t="s">
        <v>206</v>
      </c>
      <c r="J60" s="58" t="s">
        <v>207</v>
      </c>
      <c r="K60" s="45" t="s">
        <v>2885</v>
      </c>
      <c r="L60" s="58" t="s">
        <v>208</v>
      </c>
      <c r="M60" s="64" t="s">
        <v>2647</v>
      </c>
      <c r="N60" s="63"/>
      <c r="O60" s="65"/>
    </row>
    <row r="61" spans="1:17" ht="12.75" customHeight="1">
      <c r="A61" s="58">
        <f t="shared" si="0"/>
        <v>59</v>
      </c>
      <c r="B61" s="58" t="s">
        <v>3016</v>
      </c>
      <c r="C61" s="21" t="s">
        <v>209</v>
      </c>
      <c r="D61" s="21" t="s">
        <v>203</v>
      </c>
      <c r="E61" s="21" t="s">
        <v>211</v>
      </c>
      <c r="F61" s="45" t="s">
        <v>2692</v>
      </c>
      <c r="G61" s="59" t="s">
        <v>212</v>
      </c>
      <c r="H61" s="33" t="s">
        <v>2704</v>
      </c>
      <c r="I61" s="33" t="s">
        <v>213</v>
      </c>
      <c r="J61" s="58" t="s">
        <v>214</v>
      </c>
      <c r="K61" s="64" t="s">
        <v>2860</v>
      </c>
      <c r="L61" s="58"/>
      <c r="M61" s="64"/>
      <c r="N61" s="63"/>
      <c r="O61" s="65"/>
    </row>
    <row r="62" spans="1:17" ht="25.5" customHeight="1">
      <c r="A62" s="58">
        <f t="shared" si="0"/>
        <v>60</v>
      </c>
      <c r="B62" s="58" t="s">
        <v>215</v>
      </c>
      <c r="C62" s="21" t="s">
        <v>216</v>
      </c>
      <c r="D62" s="21" t="s">
        <v>203</v>
      </c>
      <c r="E62" s="21" t="s">
        <v>211</v>
      </c>
      <c r="F62" s="45" t="s">
        <v>2692</v>
      </c>
      <c r="G62" s="59"/>
      <c r="H62" s="20" t="s">
        <v>118</v>
      </c>
      <c r="I62" s="33" t="s">
        <v>221</v>
      </c>
      <c r="J62" s="58" t="s">
        <v>217</v>
      </c>
      <c r="K62" s="47" t="s">
        <v>3027</v>
      </c>
      <c r="L62" s="58" t="s">
        <v>218</v>
      </c>
      <c r="M62" s="45" t="s">
        <v>2677</v>
      </c>
      <c r="N62" s="63"/>
      <c r="O62" s="65"/>
    </row>
    <row r="63" spans="1:17" ht="25.5" customHeight="1">
      <c r="A63" s="58">
        <f t="shared" si="0"/>
        <v>61</v>
      </c>
      <c r="B63" s="58" t="s">
        <v>220</v>
      </c>
      <c r="C63" s="21"/>
      <c r="D63" s="21" t="s">
        <v>203</v>
      </c>
      <c r="E63" s="21" t="s">
        <v>748</v>
      </c>
      <c r="F63" s="45" t="s">
        <v>2683</v>
      </c>
      <c r="G63" s="59"/>
      <c r="H63" s="20" t="s">
        <v>118</v>
      </c>
      <c r="I63" s="33" t="s">
        <v>221</v>
      </c>
      <c r="J63" s="58"/>
      <c r="K63" s="64"/>
      <c r="L63" s="58"/>
      <c r="M63" s="64"/>
      <c r="N63" s="63"/>
      <c r="O63" s="65"/>
    </row>
    <row r="64" spans="1:17" ht="35.25" customHeight="1">
      <c r="A64" s="58">
        <f t="shared" si="0"/>
        <v>62</v>
      </c>
      <c r="B64" s="58" t="s">
        <v>222</v>
      </c>
      <c r="C64" s="21" t="s">
        <v>223</v>
      </c>
      <c r="D64" s="21" t="s">
        <v>203</v>
      </c>
      <c r="E64" s="20" t="s">
        <v>52</v>
      </c>
      <c r="F64" s="45" t="s">
        <v>2692</v>
      </c>
      <c r="G64" s="59" t="s">
        <v>224</v>
      </c>
      <c r="H64" s="64" t="s">
        <v>2701</v>
      </c>
      <c r="I64" s="25" t="s">
        <v>2742</v>
      </c>
      <c r="J64" s="58" t="s">
        <v>225</v>
      </c>
      <c r="K64" s="47" t="s">
        <v>3028</v>
      </c>
      <c r="L64" s="58" t="s">
        <v>226</v>
      </c>
      <c r="M64" s="64" t="s">
        <v>2659</v>
      </c>
      <c r="N64" s="58"/>
      <c r="O64" s="45" t="s">
        <v>3006</v>
      </c>
    </row>
    <row r="65" spans="1:16" ht="25.5" customHeight="1">
      <c r="A65" s="58">
        <f t="shared" si="0"/>
        <v>63</v>
      </c>
      <c r="B65" s="58" t="s">
        <v>229</v>
      </c>
      <c r="C65" s="21" t="s">
        <v>230</v>
      </c>
      <c r="D65" s="21" t="s">
        <v>203</v>
      </c>
      <c r="E65" s="21" t="s">
        <v>211</v>
      </c>
      <c r="F65" s="45" t="s">
        <v>2692</v>
      </c>
      <c r="G65" s="59" t="s">
        <v>231</v>
      </c>
      <c r="H65" s="33" t="s">
        <v>2704</v>
      </c>
      <c r="I65" s="20" t="s">
        <v>292</v>
      </c>
      <c r="J65" s="58" t="s">
        <v>232</v>
      </c>
      <c r="K65" s="34" t="s">
        <v>3021</v>
      </c>
      <c r="L65" s="58" t="s">
        <v>233</v>
      </c>
      <c r="M65" s="47" t="s">
        <v>2766</v>
      </c>
      <c r="N65" s="63"/>
      <c r="O65" s="65"/>
    </row>
    <row r="66" spans="1:16" ht="40.5" customHeight="1">
      <c r="A66" s="58">
        <f t="shared" si="0"/>
        <v>64</v>
      </c>
      <c r="B66" s="58" t="s">
        <v>234</v>
      </c>
      <c r="C66" s="21" t="s">
        <v>235</v>
      </c>
      <c r="D66" s="21" t="s">
        <v>203</v>
      </c>
      <c r="E66" s="20" t="s">
        <v>52</v>
      </c>
      <c r="F66" s="45" t="s">
        <v>2685</v>
      </c>
      <c r="G66" s="66" t="s">
        <v>237</v>
      </c>
      <c r="H66" s="21" t="s">
        <v>205</v>
      </c>
      <c r="I66" s="64" t="s">
        <v>206</v>
      </c>
      <c r="J66" s="58" t="s">
        <v>238</v>
      </c>
      <c r="K66" s="64" t="s">
        <v>2837</v>
      </c>
      <c r="L66" s="58" t="s">
        <v>239</v>
      </c>
      <c r="M66" s="47" t="s">
        <v>2648</v>
      </c>
      <c r="N66" s="63"/>
      <c r="O66" s="65"/>
    </row>
    <row r="67" spans="1:16" ht="65.25" customHeight="1">
      <c r="A67" s="58">
        <f t="shared" si="0"/>
        <v>65</v>
      </c>
      <c r="B67" s="58" t="s">
        <v>240</v>
      </c>
      <c r="C67" s="21" t="s">
        <v>241</v>
      </c>
      <c r="D67" s="21" t="s">
        <v>203</v>
      </c>
      <c r="E67" s="21" t="s">
        <v>61</v>
      </c>
      <c r="F67" s="45" t="s">
        <v>2692</v>
      </c>
      <c r="G67" s="59" t="s">
        <v>242</v>
      </c>
      <c r="H67" s="20" t="s">
        <v>118</v>
      </c>
      <c r="I67" s="33" t="s">
        <v>688</v>
      </c>
      <c r="J67" s="58" t="s">
        <v>243</v>
      </c>
      <c r="K67" s="64" t="s">
        <v>2855</v>
      </c>
      <c r="L67" s="58" t="s">
        <v>244</v>
      </c>
      <c r="M67" s="64" t="s">
        <v>2663</v>
      </c>
      <c r="N67" s="58">
        <v>3419</v>
      </c>
      <c r="O67" s="45" t="s">
        <v>3006</v>
      </c>
    </row>
    <row r="68" spans="1:16" ht="33" customHeight="1">
      <c r="A68" s="58">
        <f t="shared" si="0"/>
        <v>66</v>
      </c>
      <c r="B68" s="58" t="s">
        <v>246</v>
      </c>
      <c r="C68" s="21" t="s">
        <v>247</v>
      </c>
      <c r="D68" s="21" t="s">
        <v>203</v>
      </c>
      <c r="E68" s="20" t="s">
        <v>31</v>
      </c>
      <c r="F68" s="45" t="s">
        <v>2692</v>
      </c>
      <c r="G68" s="62"/>
      <c r="H68" s="33" t="s">
        <v>2704</v>
      </c>
      <c r="I68" s="33" t="s">
        <v>221</v>
      </c>
      <c r="J68" s="58" t="s">
        <v>248</v>
      </c>
      <c r="K68" s="64" t="s">
        <v>2838</v>
      </c>
      <c r="L68" s="58" t="s">
        <v>249</v>
      </c>
      <c r="M68" s="64" t="s">
        <v>2666</v>
      </c>
      <c r="N68" s="63"/>
      <c r="O68" s="62"/>
      <c r="P68" s="36"/>
    </row>
    <row r="69" spans="1:16" ht="29.25" customHeight="1">
      <c r="A69" s="58">
        <f t="shared" si="0"/>
        <v>67</v>
      </c>
      <c r="B69" s="58" t="s">
        <v>251</v>
      </c>
      <c r="C69" s="21" t="s">
        <v>252</v>
      </c>
      <c r="D69" s="21" t="s">
        <v>203</v>
      </c>
      <c r="E69" s="21" t="s">
        <v>211</v>
      </c>
      <c r="F69" s="45" t="s">
        <v>2692</v>
      </c>
      <c r="G69" s="62" t="s">
        <v>253</v>
      </c>
      <c r="H69" s="64" t="s">
        <v>2700</v>
      </c>
      <c r="I69" s="33" t="s">
        <v>213</v>
      </c>
      <c r="J69" s="58" t="s">
        <v>254</v>
      </c>
      <c r="K69" s="64"/>
      <c r="L69" s="58" t="s">
        <v>255</v>
      </c>
      <c r="M69" s="64" t="s">
        <v>2667</v>
      </c>
      <c r="N69" s="63"/>
      <c r="O69" s="65"/>
    </row>
    <row r="70" spans="1:16" ht="41.25" customHeight="1">
      <c r="A70" s="58">
        <f t="shared" si="0"/>
        <v>68</v>
      </c>
      <c r="B70" s="58" t="s">
        <v>256</v>
      </c>
      <c r="C70" s="21" t="s">
        <v>258</v>
      </c>
      <c r="D70" s="21" t="s">
        <v>203</v>
      </c>
      <c r="E70" s="21" t="s">
        <v>259</v>
      </c>
      <c r="F70" s="45" t="s">
        <v>2692</v>
      </c>
      <c r="G70" s="59" t="s">
        <v>260</v>
      </c>
      <c r="H70" s="20" t="s">
        <v>118</v>
      </c>
      <c r="I70" s="33" t="s">
        <v>688</v>
      </c>
      <c r="J70" s="58" t="s">
        <v>261</v>
      </c>
      <c r="K70" s="64" t="s">
        <v>2855</v>
      </c>
      <c r="L70" s="58" t="s">
        <v>262</v>
      </c>
      <c r="M70" s="34" t="s">
        <v>2765</v>
      </c>
      <c r="N70" s="63"/>
      <c r="O70" s="65"/>
    </row>
    <row r="71" spans="1:16" ht="25.5" customHeight="1">
      <c r="A71" s="58">
        <f t="shared" si="0"/>
        <v>69</v>
      </c>
      <c r="B71" s="58" t="s">
        <v>263</v>
      </c>
      <c r="C71" s="21" t="s">
        <v>264</v>
      </c>
      <c r="D71" s="21" t="s">
        <v>203</v>
      </c>
      <c r="E71" s="21" t="s">
        <v>159</v>
      </c>
      <c r="F71" s="45" t="s">
        <v>2692</v>
      </c>
      <c r="G71" s="67" t="s">
        <v>265</v>
      </c>
      <c r="H71" s="33" t="s">
        <v>266</v>
      </c>
      <c r="I71" s="33" t="s">
        <v>213</v>
      </c>
      <c r="J71" s="58" t="s">
        <v>267</v>
      </c>
      <c r="K71" s="64" t="s">
        <v>2839</v>
      </c>
      <c r="L71" s="58" t="s">
        <v>268</v>
      </c>
      <c r="M71" s="64"/>
      <c r="N71" s="63"/>
      <c r="O71" s="65"/>
    </row>
    <row r="72" spans="1:16" ht="45" customHeight="1">
      <c r="A72" s="58">
        <f t="shared" si="0"/>
        <v>70</v>
      </c>
      <c r="B72" s="58" t="s">
        <v>269</v>
      </c>
      <c r="C72" s="21" t="s">
        <v>270</v>
      </c>
      <c r="D72" s="21" t="s">
        <v>271</v>
      </c>
      <c r="E72" s="21" t="s">
        <v>211</v>
      </c>
      <c r="F72" s="45" t="s">
        <v>2692</v>
      </c>
      <c r="G72" s="63" t="s">
        <v>272</v>
      </c>
      <c r="H72" s="33" t="s">
        <v>2704</v>
      </c>
      <c r="I72" s="33" t="s">
        <v>206</v>
      </c>
      <c r="J72" s="58" t="s">
        <v>273</v>
      </c>
      <c r="K72" s="64" t="s">
        <v>2889</v>
      </c>
      <c r="L72" s="58" t="s">
        <v>275</v>
      </c>
      <c r="M72" s="34" t="s">
        <v>2761</v>
      </c>
      <c r="N72" s="63"/>
      <c r="O72" s="62"/>
    </row>
    <row r="73" spans="1:16" ht="12.75" customHeight="1">
      <c r="A73" s="58">
        <f t="shared" si="0"/>
        <v>71</v>
      </c>
      <c r="B73" s="58" t="s">
        <v>276</v>
      </c>
      <c r="C73" s="21" t="s">
        <v>277</v>
      </c>
      <c r="D73" s="21" t="s">
        <v>271</v>
      </c>
      <c r="E73" s="20" t="s">
        <v>410</v>
      </c>
      <c r="F73" s="45" t="s">
        <v>2692</v>
      </c>
      <c r="G73" s="59"/>
      <c r="H73" s="33" t="s">
        <v>2704</v>
      </c>
      <c r="I73" s="33" t="s">
        <v>221</v>
      </c>
      <c r="J73" s="58"/>
      <c r="K73" s="64"/>
      <c r="L73" s="58"/>
      <c r="M73" s="64"/>
      <c r="N73" s="63"/>
      <c r="O73" s="65"/>
    </row>
    <row r="74" spans="1:16" ht="42.75" customHeight="1">
      <c r="A74" s="58">
        <f t="shared" si="0"/>
        <v>72</v>
      </c>
      <c r="B74" s="58" t="s">
        <v>278</v>
      </c>
      <c r="C74" s="21" t="s">
        <v>279</v>
      </c>
      <c r="D74" s="21" t="s">
        <v>271</v>
      </c>
      <c r="E74" s="20" t="s">
        <v>52</v>
      </c>
      <c r="F74" s="45" t="s">
        <v>2692</v>
      </c>
      <c r="G74" s="66" t="s">
        <v>280</v>
      </c>
      <c r="H74" s="33" t="s">
        <v>266</v>
      </c>
      <c r="I74" s="33" t="s">
        <v>206</v>
      </c>
      <c r="J74" s="58" t="s">
        <v>281</v>
      </c>
      <c r="K74" s="64" t="s">
        <v>2870</v>
      </c>
      <c r="L74" s="58" t="s">
        <v>283</v>
      </c>
      <c r="M74" s="61" t="s">
        <v>2651</v>
      </c>
      <c r="N74" s="63"/>
      <c r="O74" s="65"/>
    </row>
    <row r="75" spans="1:16" ht="18.600000000000001" customHeight="1">
      <c r="A75" s="58">
        <f t="shared" si="0"/>
        <v>73</v>
      </c>
      <c r="B75" s="58" t="s">
        <v>284</v>
      </c>
      <c r="C75" s="21" t="s">
        <v>285</v>
      </c>
      <c r="D75" s="21" t="s">
        <v>203</v>
      </c>
      <c r="E75" s="20" t="s">
        <v>52</v>
      </c>
      <c r="F75" s="45" t="s">
        <v>2692</v>
      </c>
      <c r="G75" s="62" t="s">
        <v>286</v>
      </c>
      <c r="H75" s="20" t="s">
        <v>118</v>
      </c>
      <c r="I75" s="33" t="s">
        <v>213</v>
      </c>
      <c r="J75" s="58" t="s">
        <v>287</v>
      </c>
      <c r="K75" s="64" t="s">
        <v>2861</v>
      </c>
      <c r="L75" s="58"/>
      <c r="M75" s="64"/>
      <c r="N75" s="63"/>
      <c r="O75" s="65"/>
    </row>
    <row r="76" spans="1:16" ht="47.25" customHeight="1">
      <c r="A76" s="58">
        <f t="shared" si="0"/>
        <v>74</v>
      </c>
      <c r="B76" s="58" t="s">
        <v>289</v>
      </c>
      <c r="C76" s="21" t="s">
        <v>290</v>
      </c>
      <c r="D76" s="21" t="s">
        <v>271</v>
      </c>
      <c r="E76" s="21" t="s">
        <v>211</v>
      </c>
      <c r="F76" s="45" t="s">
        <v>2692</v>
      </c>
      <c r="G76" s="62" t="s">
        <v>291</v>
      </c>
      <c r="H76" s="33" t="s">
        <v>2704</v>
      </c>
      <c r="I76" s="20" t="s">
        <v>292</v>
      </c>
      <c r="J76" s="58" t="s">
        <v>293</v>
      </c>
      <c r="K76" s="64" t="s">
        <v>2886</v>
      </c>
      <c r="L76" s="58"/>
      <c r="M76" s="64"/>
      <c r="N76" s="63"/>
      <c r="O76" s="65"/>
    </row>
    <row r="77" spans="1:16" ht="24" customHeight="1">
      <c r="A77" s="58">
        <f t="shared" si="0"/>
        <v>75</v>
      </c>
      <c r="B77" s="58" t="s">
        <v>294</v>
      </c>
      <c r="C77" s="21"/>
      <c r="D77" s="21" t="s">
        <v>203</v>
      </c>
      <c r="E77" s="20" t="s">
        <v>410</v>
      </c>
      <c r="F77" s="45" t="s">
        <v>2692</v>
      </c>
      <c r="G77" s="62"/>
      <c r="H77" s="20" t="s">
        <v>118</v>
      </c>
      <c r="I77" s="33" t="s">
        <v>221</v>
      </c>
      <c r="J77" s="58" t="s">
        <v>295</v>
      </c>
      <c r="K77" s="64" t="s">
        <v>2861</v>
      </c>
      <c r="L77" s="58"/>
      <c r="M77" s="64"/>
      <c r="N77" s="63"/>
      <c r="O77" s="65"/>
    </row>
    <row r="78" spans="1:16" ht="35.25" customHeight="1">
      <c r="A78" s="58">
        <f t="shared" si="0"/>
        <v>76</v>
      </c>
      <c r="B78" s="58" t="s">
        <v>296</v>
      </c>
      <c r="C78" s="21" t="s">
        <v>297</v>
      </c>
      <c r="D78" s="21" t="s">
        <v>298</v>
      </c>
      <c r="E78" s="64" t="s">
        <v>274</v>
      </c>
      <c r="F78" s="45" t="s">
        <v>2692</v>
      </c>
      <c r="G78" s="64"/>
      <c r="H78" s="33" t="s">
        <v>266</v>
      </c>
      <c r="I78" s="33" t="s">
        <v>206</v>
      </c>
      <c r="J78" s="58" t="s">
        <v>299</v>
      </c>
      <c r="K78" s="64" t="s">
        <v>2840</v>
      </c>
      <c r="L78" s="58"/>
      <c r="M78" s="64"/>
      <c r="N78" s="63"/>
      <c r="O78" s="65"/>
    </row>
    <row r="79" spans="1:16" ht="39" customHeight="1">
      <c r="A79" s="58">
        <f t="shared" si="0"/>
        <v>77</v>
      </c>
      <c r="B79" s="58" t="s">
        <v>300</v>
      </c>
      <c r="C79" s="21" t="s">
        <v>301</v>
      </c>
      <c r="D79" s="21" t="s">
        <v>298</v>
      </c>
      <c r="E79" s="64" t="s">
        <v>211</v>
      </c>
      <c r="F79" s="34" t="s">
        <v>2693</v>
      </c>
      <c r="G79" s="64"/>
      <c r="H79" s="33" t="s">
        <v>266</v>
      </c>
      <c r="I79" s="20" t="s">
        <v>292</v>
      </c>
      <c r="J79" s="58" t="s">
        <v>302</v>
      </c>
      <c r="K79" s="64" t="s">
        <v>2841</v>
      </c>
      <c r="L79" s="58"/>
      <c r="M79" s="64"/>
      <c r="N79" s="63"/>
      <c r="O79" s="65"/>
    </row>
    <row r="80" spans="1:16" ht="33.75" customHeight="1">
      <c r="A80" s="58">
        <f t="shared" si="0"/>
        <v>78</v>
      </c>
      <c r="B80" s="58" t="s">
        <v>303</v>
      </c>
      <c r="C80" s="21" t="s">
        <v>304</v>
      </c>
      <c r="D80" s="21" t="s">
        <v>298</v>
      </c>
      <c r="E80" s="20" t="s">
        <v>410</v>
      </c>
      <c r="F80" s="45" t="s">
        <v>2692</v>
      </c>
      <c r="G80" s="64"/>
      <c r="H80" s="20" t="s">
        <v>118</v>
      </c>
      <c r="I80" s="33" t="s">
        <v>213</v>
      </c>
      <c r="J80" s="58" t="s">
        <v>305</v>
      </c>
      <c r="K80" s="64" t="s">
        <v>2842</v>
      </c>
      <c r="L80" s="58" t="s">
        <v>307</v>
      </c>
      <c r="M80" s="47" t="s">
        <v>2791</v>
      </c>
      <c r="N80" s="63"/>
      <c r="O80" s="65"/>
    </row>
    <row r="81" spans="1:16" ht="38.25" customHeight="1">
      <c r="A81" s="58">
        <f t="shared" si="0"/>
        <v>79</v>
      </c>
      <c r="B81" s="58" t="s">
        <v>308</v>
      </c>
      <c r="C81" s="21"/>
      <c r="D81" s="21" t="s">
        <v>298</v>
      </c>
      <c r="E81" s="20" t="s">
        <v>665</v>
      </c>
      <c r="F81" s="45" t="s">
        <v>2683</v>
      </c>
      <c r="G81" s="64"/>
      <c r="H81" s="20" t="s">
        <v>118</v>
      </c>
      <c r="I81" s="33" t="s">
        <v>221</v>
      </c>
      <c r="J81" s="58" t="s">
        <v>309</v>
      </c>
      <c r="K81" s="64" t="s">
        <v>259</v>
      </c>
      <c r="L81" s="58" t="s">
        <v>311</v>
      </c>
      <c r="M81" s="47" t="s">
        <v>2796</v>
      </c>
      <c r="N81" s="63"/>
      <c r="O81" s="65"/>
    </row>
    <row r="82" spans="1:16" ht="38.25" customHeight="1">
      <c r="A82" s="58">
        <f t="shared" si="0"/>
        <v>80</v>
      </c>
      <c r="B82" s="58" t="s">
        <v>312</v>
      </c>
      <c r="C82" s="21"/>
      <c r="D82" s="21" t="s">
        <v>203</v>
      </c>
      <c r="E82" s="20" t="s">
        <v>665</v>
      </c>
      <c r="F82" s="45" t="s">
        <v>2683</v>
      </c>
      <c r="G82" s="64" t="s">
        <v>313</v>
      </c>
      <c r="H82" s="20" t="s">
        <v>118</v>
      </c>
      <c r="I82" s="33" t="s">
        <v>221</v>
      </c>
      <c r="J82" s="58" t="s">
        <v>314</v>
      </c>
      <c r="K82" s="64"/>
      <c r="L82" s="58"/>
      <c r="M82" s="64"/>
      <c r="N82" s="63"/>
      <c r="O82" s="65"/>
    </row>
    <row r="83" spans="1:16" ht="25.5" customHeight="1">
      <c r="A83" s="58">
        <f t="shared" si="0"/>
        <v>81</v>
      </c>
      <c r="B83" s="58" t="s">
        <v>315</v>
      </c>
      <c r="C83" s="21" t="s">
        <v>316</v>
      </c>
      <c r="D83" s="21" t="s">
        <v>317</v>
      </c>
      <c r="E83" s="20" t="s">
        <v>52</v>
      </c>
      <c r="F83" s="61" t="s">
        <v>2691</v>
      </c>
      <c r="G83" s="21" t="s">
        <v>318</v>
      </c>
      <c r="H83" s="21" t="s">
        <v>205</v>
      </c>
      <c r="I83" s="33" t="s">
        <v>206</v>
      </c>
      <c r="J83" s="58" t="s">
        <v>319</v>
      </c>
      <c r="K83" s="47" t="s">
        <v>3029</v>
      </c>
      <c r="L83" s="58" t="s">
        <v>320</v>
      </c>
      <c r="M83" s="64" t="s">
        <v>2679</v>
      </c>
      <c r="N83" s="58">
        <v>3316</v>
      </c>
      <c r="O83" s="64" t="s">
        <v>3007</v>
      </c>
      <c r="P83" s="69"/>
    </row>
    <row r="84" spans="1:16" ht="30.75" customHeight="1">
      <c r="A84" s="58">
        <f t="shared" si="0"/>
        <v>82</v>
      </c>
      <c r="B84" s="107" t="s">
        <v>322</v>
      </c>
      <c r="C84" s="21" t="s">
        <v>323</v>
      </c>
      <c r="D84" s="21" t="s">
        <v>317</v>
      </c>
      <c r="E84" s="21" t="s">
        <v>211</v>
      </c>
      <c r="F84" s="47" t="s">
        <v>2686</v>
      </c>
      <c r="G84" s="21" t="s">
        <v>324</v>
      </c>
      <c r="H84" s="21" t="s">
        <v>205</v>
      </c>
      <c r="I84" s="33" t="s">
        <v>206</v>
      </c>
      <c r="J84" s="58" t="s">
        <v>325</v>
      </c>
      <c r="K84" s="45" t="s">
        <v>2885</v>
      </c>
      <c r="L84" s="58" t="s">
        <v>326</v>
      </c>
      <c r="M84" s="47" t="s">
        <v>2649</v>
      </c>
      <c r="N84" s="63">
        <v>3327</v>
      </c>
      <c r="O84" s="65" t="s">
        <v>2748</v>
      </c>
      <c r="P84" s="69"/>
    </row>
    <row r="85" spans="1:16" ht="18" customHeight="1">
      <c r="A85" s="58">
        <f t="shared" si="0"/>
        <v>83</v>
      </c>
      <c r="B85" s="58" t="s">
        <v>328</v>
      </c>
      <c r="C85" s="21"/>
      <c r="D85" s="21" t="s">
        <v>317</v>
      </c>
      <c r="E85" s="20" t="s">
        <v>410</v>
      </c>
      <c r="F85" s="45" t="s">
        <v>2692</v>
      </c>
      <c r="G85" s="21"/>
      <c r="H85" s="33" t="s">
        <v>2704</v>
      </c>
      <c r="I85" s="33" t="s">
        <v>221</v>
      </c>
      <c r="J85" s="58" t="s">
        <v>329</v>
      </c>
      <c r="K85" s="47" t="s">
        <v>2871</v>
      </c>
      <c r="L85" s="58" t="s">
        <v>330</v>
      </c>
      <c r="M85" s="47" t="s">
        <v>2650</v>
      </c>
      <c r="N85" s="63"/>
      <c r="O85" s="65"/>
      <c r="P85" s="69"/>
    </row>
    <row r="86" spans="1:16" ht="27" customHeight="1">
      <c r="A86" s="58">
        <f t="shared" si="0"/>
        <v>84</v>
      </c>
      <c r="B86" s="58" t="s">
        <v>331</v>
      </c>
      <c r="C86" s="21" t="s">
        <v>332</v>
      </c>
      <c r="D86" s="21" t="s">
        <v>317</v>
      </c>
      <c r="E86" s="21" t="s">
        <v>274</v>
      </c>
      <c r="F86" s="45" t="s">
        <v>2692</v>
      </c>
      <c r="G86" s="21" t="s">
        <v>333</v>
      </c>
      <c r="H86" s="33" t="s">
        <v>2704</v>
      </c>
      <c r="I86" s="21" t="s">
        <v>334</v>
      </c>
      <c r="J86" s="58" t="s">
        <v>335</v>
      </c>
      <c r="K86" s="64" t="s">
        <v>2889</v>
      </c>
      <c r="L86" s="58" t="s">
        <v>336</v>
      </c>
      <c r="M86" s="64" t="s">
        <v>2660</v>
      </c>
      <c r="N86" s="58">
        <v>3324</v>
      </c>
      <c r="O86" s="64" t="s">
        <v>2749</v>
      </c>
      <c r="P86" s="69"/>
    </row>
    <row r="87" spans="1:16" ht="29.25" customHeight="1">
      <c r="A87" s="58">
        <f t="shared" si="0"/>
        <v>85</v>
      </c>
      <c r="B87" s="58" t="s">
        <v>337</v>
      </c>
      <c r="C87" s="21" t="s">
        <v>338</v>
      </c>
      <c r="D87" s="21" t="s">
        <v>317</v>
      </c>
      <c r="E87" s="20" t="s">
        <v>665</v>
      </c>
      <c r="F87" s="45" t="s">
        <v>2683</v>
      </c>
      <c r="G87" s="21" t="s">
        <v>221</v>
      </c>
      <c r="H87" s="20" t="s">
        <v>118</v>
      </c>
      <c r="I87" s="33" t="s">
        <v>221</v>
      </c>
      <c r="J87" s="58" t="s">
        <v>339</v>
      </c>
      <c r="K87" s="64" t="s">
        <v>2842</v>
      </c>
      <c r="L87" s="58" t="s">
        <v>340</v>
      </c>
      <c r="M87" s="64" t="s">
        <v>2661</v>
      </c>
      <c r="N87" s="63">
        <v>3323</v>
      </c>
      <c r="O87" s="65"/>
      <c r="P87" s="69"/>
    </row>
    <row r="88" spans="1:16" ht="24" customHeight="1">
      <c r="A88" s="58">
        <f t="shared" si="0"/>
        <v>86</v>
      </c>
      <c r="B88" s="58" t="s">
        <v>341</v>
      </c>
      <c r="C88" s="21"/>
      <c r="D88" s="21" t="s">
        <v>317</v>
      </c>
      <c r="E88" s="20" t="s">
        <v>52</v>
      </c>
      <c r="F88" s="45" t="s">
        <v>2692</v>
      </c>
      <c r="G88" s="64" t="s">
        <v>342</v>
      </c>
      <c r="H88" s="33" t="s">
        <v>2704</v>
      </c>
      <c r="I88" s="62"/>
      <c r="J88" s="58" t="s">
        <v>343</v>
      </c>
      <c r="K88" s="45" t="s">
        <v>2885</v>
      </c>
      <c r="L88" s="58" t="s">
        <v>344</v>
      </c>
      <c r="M88" s="64" t="s">
        <v>2668</v>
      </c>
      <c r="N88" s="58"/>
      <c r="O88" s="64" t="s">
        <v>3008</v>
      </c>
      <c r="P88" s="69"/>
    </row>
    <row r="89" spans="1:16" ht="29.25" customHeight="1">
      <c r="A89" s="58">
        <f t="shared" si="0"/>
        <v>87</v>
      </c>
      <c r="B89" s="58" t="s">
        <v>346</v>
      </c>
      <c r="C89" s="21" t="s">
        <v>347</v>
      </c>
      <c r="D89" s="21" t="s">
        <v>317</v>
      </c>
      <c r="E89" s="20" t="s">
        <v>665</v>
      </c>
      <c r="F89" s="45" t="s">
        <v>2683</v>
      </c>
      <c r="G89" s="21" t="s">
        <v>221</v>
      </c>
      <c r="H89" s="20" t="s">
        <v>118</v>
      </c>
      <c r="I89" s="33" t="s">
        <v>221</v>
      </c>
      <c r="J89" s="58" t="s">
        <v>348</v>
      </c>
      <c r="K89" s="64" t="s">
        <v>2872</v>
      </c>
      <c r="L89" s="58" t="s">
        <v>349</v>
      </c>
      <c r="M89" s="64" t="s">
        <v>2661</v>
      </c>
      <c r="N89" s="63"/>
      <c r="O89" s="65"/>
      <c r="P89" s="69"/>
    </row>
    <row r="90" spans="1:16" ht="27.75" customHeight="1">
      <c r="A90" s="58">
        <f t="shared" si="0"/>
        <v>88</v>
      </c>
      <c r="B90" s="58" t="s">
        <v>350</v>
      </c>
      <c r="C90" s="21"/>
      <c r="D90" s="21" t="s">
        <v>317</v>
      </c>
      <c r="E90" s="21" t="s">
        <v>61</v>
      </c>
      <c r="F90" s="45" t="s">
        <v>2685</v>
      </c>
      <c r="G90" s="21" t="s">
        <v>351</v>
      </c>
      <c r="H90" s="21" t="s">
        <v>205</v>
      </c>
      <c r="I90" s="33" t="s">
        <v>221</v>
      </c>
      <c r="J90" s="58" t="s">
        <v>353</v>
      </c>
      <c r="K90" s="47" t="s">
        <v>3030</v>
      </c>
      <c r="L90" s="58" t="s">
        <v>354</v>
      </c>
      <c r="M90" s="47" t="s">
        <v>2649</v>
      </c>
      <c r="N90" s="63"/>
      <c r="O90" s="65"/>
      <c r="P90" s="69"/>
    </row>
    <row r="91" spans="1:16" ht="21.75" customHeight="1">
      <c r="A91" s="58">
        <f t="shared" si="0"/>
        <v>89</v>
      </c>
      <c r="B91" s="58" t="s">
        <v>355</v>
      </c>
      <c r="C91" s="21"/>
      <c r="D91" s="21" t="s">
        <v>317</v>
      </c>
      <c r="E91" s="20" t="s">
        <v>31</v>
      </c>
      <c r="F91" s="34" t="s">
        <v>2693</v>
      </c>
      <c r="G91" s="21" t="s">
        <v>356</v>
      </c>
      <c r="H91" s="59"/>
      <c r="I91" s="20" t="s">
        <v>292</v>
      </c>
      <c r="J91" s="58" t="s">
        <v>357</v>
      </c>
      <c r="K91" s="34" t="s">
        <v>2835</v>
      </c>
      <c r="L91" s="58" t="s">
        <v>358</v>
      </c>
      <c r="M91" s="64" t="s">
        <v>2650</v>
      </c>
      <c r="N91" s="63"/>
      <c r="O91" s="65"/>
      <c r="P91" s="69"/>
    </row>
    <row r="92" spans="1:16" ht="39.75" customHeight="1">
      <c r="A92" s="58">
        <f t="shared" si="0"/>
        <v>90</v>
      </c>
      <c r="B92" s="58" t="s">
        <v>359</v>
      </c>
      <c r="C92" s="21" t="s">
        <v>360</v>
      </c>
      <c r="D92" s="21" t="s">
        <v>317</v>
      </c>
      <c r="E92" s="21" t="s">
        <v>61</v>
      </c>
      <c r="F92" s="45" t="s">
        <v>2685</v>
      </c>
      <c r="G92" s="72" t="s">
        <v>361</v>
      </c>
      <c r="H92" s="21" t="s">
        <v>205</v>
      </c>
      <c r="I92" s="33" t="s">
        <v>221</v>
      </c>
      <c r="J92" s="58" t="s">
        <v>362</v>
      </c>
      <c r="K92" s="47" t="s">
        <v>3030</v>
      </c>
      <c r="L92" s="58" t="s">
        <v>363</v>
      </c>
      <c r="M92" s="64" t="s">
        <v>2663</v>
      </c>
      <c r="N92" s="58">
        <v>3320</v>
      </c>
      <c r="O92" s="64" t="s">
        <v>2749</v>
      </c>
      <c r="P92" s="69"/>
    </row>
    <row r="93" spans="1:16" ht="31.5" customHeight="1">
      <c r="A93" s="58">
        <f t="shared" si="0"/>
        <v>91</v>
      </c>
      <c r="B93" s="58" t="s">
        <v>364</v>
      </c>
      <c r="C93" s="21"/>
      <c r="D93" s="21" t="s">
        <v>317</v>
      </c>
      <c r="E93" s="20" t="s">
        <v>169</v>
      </c>
      <c r="F93" s="47" t="s">
        <v>2687</v>
      </c>
      <c r="G93" s="73" t="s">
        <v>365</v>
      </c>
      <c r="H93" s="62"/>
      <c r="I93" s="33" t="s">
        <v>292</v>
      </c>
      <c r="J93" s="58" t="s">
        <v>366</v>
      </c>
      <c r="K93" s="64" t="s">
        <v>2856</v>
      </c>
      <c r="L93" s="58" t="s">
        <v>367</v>
      </c>
      <c r="M93" s="64"/>
      <c r="N93" s="58">
        <v>3322</v>
      </c>
      <c r="O93" s="64" t="s">
        <v>3009</v>
      </c>
      <c r="P93" s="69"/>
    </row>
    <row r="94" spans="1:16" ht="25.5" customHeight="1">
      <c r="A94" s="58">
        <f t="shared" si="0"/>
        <v>92</v>
      </c>
      <c r="B94" s="58" t="s">
        <v>368</v>
      </c>
      <c r="C94" s="21" t="s">
        <v>369</v>
      </c>
      <c r="D94" s="21" t="s">
        <v>317</v>
      </c>
      <c r="E94" s="20" t="s">
        <v>52</v>
      </c>
      <c r="F94" s="45" t="s">
        <v>2685</v>
      </c>
      <c r="G94" s="21" t="s">
        <v>370</v>
      </c>
      <c r="H94" s="21" t="s">
        <v>205</v>
      </c>
      <c r="I94" s="33" t="s">
        <v>206</v>
      </c>
      <c r="J94" s="58" t="s">
        <v>371</v>
      </c>
      <c r="K94" s="64" t="s">
        <v>52</v>
      </c>
      <c r="L94" s="58" t="s">
        <v>372</v>
      </c>
      <c r="M94" s="47" t="s">
        <v>2811</v>
      </c>
      <c r="N94" s="63"/>
      <c r="O94" s="65"/>
      <c r="P94" s="69"/>
    </row>
    <row r="95" spans="1:16" ht="41.25" customHeight="1">
      <c r="A95" s="58">
        <f t="shared" si="0"/>
        <v>93</v>
      </c>
      <c r="B95" s="58" t="s">
        <v>373</v>
      </c>
      <c r="C95" s="21" t="s">
        <v>374</v>
      </c>
      <c r="D95" s="21" t="s">
        <v>317</v>
      </c>
      <c r="E95" s="21" t="s">
        <v>375</v>
      </c>
      <c r="F95" s="45" t="s">
        <v>2692</v>
      </c>
      <c r="G95" s="21" t="s">
        <v>376</v>
      </c>
      <c r="H95" s="33" t="s">
        <v>2704</v>
      </c>
      <c r="I95" s="33" t="s">
        <v>213</v>
      </c>
      <c r="J95" s="58" t="s">
        <v>377</v>
      </c>
      <c r="K95" s="64" t="s">
        <v>2899</v>
      </c>
      <c r="L95" s="58" t="s">
        <v>379</v>
      </c>
      <c r="M95" s="64" t="s">
        <v>378</v>
      </c>
      <c r="N95" s="63"/>
      <c r="O95" s="65"/>
      <c r="P95" s="69"/>
    </row>
    <row r="96" spans="1:16" ht="54" customHeight="1">
      <c r="A96" s="58">
        <f t="shared" si="0"/>
        <v>94</v>
      </c>
      <c r="B96" s="58" t="s">
        <v>380</v>
      </c>
      <c r="C96" s="21" t="s">
        <v>381</v>
      </c>
      <c r="D96" s="21" t="s">
        <v>317</v>
      </c>
      <c r="E96" s="21"/>
      <c r="F96" s="45" t="s">
        <v>2692</v>
      </c>
      <c r="G96" s="21"/>
      <c r="H96" s="20" t="s">
        <v>118</v>
      </c>
      <c r="I96" s="33" t="s">
        <v>206</v>
      </c>
      <c r="J96" s="58" t="s">
        <v>382</v>
      </c>
      <c r="K96" s="64" t="s">
        <v>2821</v>
      </c>
      <c r="L96" s="58"/>
      <c r="M96" s="64"/>
      <c r="N96" s="63"/>
      <c r="O96" s="65"/>
      <c r="P96" s="69"/>
    </row>
    <row r="97" spans="1:16" ht="27.75" customHeight="1">
      <c r="A97" s="58">
        <f t="shared" si="0"/>
        <v>95</v>
      </c>
      <c r="B97" s="58" t="s">
        <v>2769</v>
      </c>
      <c r="C97" s="21"/>
      <c r="D97" s="21" t="s">
        <v>317</v>
      </c>
      <c r="E97" s="21"/>
      <c r="F97" s="45" t="s">
        <v>2692</v>
      </c>
      <c r="G97" s="64"/>
      <c r="H97" s="20" t="s">
        <v>118</v>
      </c>
      <c r="I97" s="33" t="s">
        <v>221</v>
      </c>
      <c r="J97" s="58"/>
      <c r="K97" s="64"/>
      <c r="L97" s="58" t="s">
        <v>383</v>
      </c>
      <c r="M97" s="47" t="s">
        <v>2766</v>
      </c>
      <c r="N97" s="58"/>
      <c r="O97" s="26"/>
      <c r="P97" s="69"/>
    </row>
    <row r="98" spans="1:16" ht="27.75" customHeight="1">
      <c r="A98" s="58">
        <f t="shared" si="0"/>
        <v>96</v>
      </c>
      <c r="B98" s="58" t="s">
        <v>384</v>
      </c>
      <c r="C98" s="21" t="s">
        <v>323</v>
      </c>
      <c r="D98" s="21" t="s">
        <v>317</v>
      </c>
      <c r="E98" s="20" t="s">
        <v>665</v>
      </c>
      <c r="F98" s="45" t="s">
        <v>2683</v>
      </c>
      <c r="G98" s="64"/>
      <c r="H98" s="20" t="s">
        <v>118</v>
      </c>
      <c r="I98" s="33" t="s">
        <v>221</v>
      </c>
      <c r="J98" s="58"/>
      <c r="K98" s="64"/>
      <c r="L98" s="58"/>
      <c r="M98" s="64"/>
      <c r="N98" s="58"/>
      <c r="O98" s="26"/>
      <c r="P98" s="69"/>
    </row>
    <row r="99" spans="1:16" s="77" customFormat="1" ht="27.75" customHeight="1">
      <c r="A99" s="40">
        <f t="shared" si="0"/>
        <v>97</v>
      </c>
      <c r="B99" s="40" t="s">
        <v>385</v>
      </c>
      <c r="C99" s="74"/>
      <c r="D99" s="46" t="s">
        <v>317</v>
      </c>
      <c r="E99" s="20" t="s">
        <v>665</v>
      </c>
      <c r="F99" s="45" t="s">
        <v>2683</v>
      </c>
      <c r="G99" s="76"/>
      <c r="H99" s="20" t="s">
        <v>118</v>
      </c>
      <c r="I99" s="33" t="s">
        <v>221</v>
      </c>
      <c r="J99" s="40"/>
      <c r="K99" s="76"/>
      <c r="L99" s="40"/>
      <c r="M99" s="76"/>
      <c r="N99" s="40"/>
      <c r="P99" s="78"/>
    </row>
    <row r="100" spans="1:16" s="77" customFormat="1" ht="27.75" customHeight="1">
      <c r="A100" s="40">
        <f t="shared" si="0"/>
        <v>98</v>
      </c>
      <c r="B100" s="40" t="s">
        <v>2767</v>
      </c>
      <c r="C100" s="74"/>
      <c r="D100" s="46" t="s">
        <v>317</v>
      </c>
      <c r="E100" s="33" t="s">
        <v>2730</v>
      </c>
      <c r="F100" s="45" t="s">
        <v>2683</v>
      </c>
      <c r="G100" s="76"/>
      <c r="H100" s="20" t="s">
        <v>118</v>
      </c>
      <c r="I100" s="33" t="s">
        <v>221</v>
      </c>
      <c r="J100" s="40"/>
      <c r="K100" s="76" t="s">
        <v>63</v>
      </c>
      <c r="L100" s="40"/>
      <c r="M100" s="76"/>
      <c r="N100" s="40"/>
      <c r="P100" s="78"/>
    </row>
    <row r="101" spans="1:16" s="77" customFormat="1" ht="27.75" customHeight="1">
      <c r="A101" s="40">
        <f t="shared" si="0"/>
        <v>99</v>
      </c>
      <c r="B101" s="40" t="s">
        <v>2768</v>
      </c>
      <c r="C101" s="74"/>
      <c r="D101" s="46" t="s">
        <v>317</v>
      </c>
      <c r="E101" s="33" t="s">
        <v>2730</v>
      </c>
      <c r="F101" s="45" t="s">
        <v>2683</v>
      </c>
      <c r="G101" s="76"/>
      <c r="H101" s="20" t="s">
        <v>118</v>
      </c>
      <c r="I101" s="33" t="s">
        <v>221</v>
      </c>
      <c r="J101" s="40"/>
      <c r="K101" s="76" t="s">
        <v>63</v>
      </c>
      <c r="L101" s="40"/>
      <c r="M101" s="76"/>
      <c r="N101" s="40"/>
      <c r="P101" s="78"/>
    </row>
    <row r="102" spans="1:16" ht="27" customHeight="1">
      <c r="A102" s="40">
        <f t="shared" si="0"/>
        <v>100</v>
      </c>
      <c r="B102" s="36" t="s">
        <v>386</v>
      </c>
      <c r="C102" s="20" t="s">
        <v>387</v>
      </c>
      <c r="D102" s="20" t="s">
        <v>388</v>
      </c>
      <c r="E102" s="20" t="s">
        <v>665</v>
      </c>
      <c r="F102" s="45" t="s">
        <v>2683</v>
      </c>
      <c r="G102" s="34" t="s">
        <v>389</v>
      </c>
      <c r="H102" s="33" t="s">
        <v>2705</v>
      </c>
      <c r="I102" s="33" t="s">
        <v>221</v>
      </c>
      <c r="J102" s="36" t="s">
        <v>390</v>
      </c>
      <c r="K102" s="45" t="s">
        <v>2842</v>
      </c>
      <c r="L102" s="36" t="s">
        <v>391</v>
      </c>
      <c r="M102" s="34" t="s">
        <v>2754</v>
      </c>
      <c r="N102" s="36"/>
    </row>
    <row r="103" spans="1:16" ht="26.25" customHeight="1">
      <c r="A103" s="58">
        <f t="shared" si="0"/>
        <v>101</v>
      </c>
      <c r="B103" s="36" t="s">
        <v>392</v>
      </c>
      <c r="C103" s="20" t="s">
        <v>393</v>
      </c>
      <c r="D103" s="20" t="s">
        <v>388</v>
      </c>
      <c r="E103" s="20" t="s">
        <v>52</v>
      </c>
      <c r="F103" s="45" t="s">
        <v>2685</v>
      </c>
      <c r="H103" s="21" t="s">
        <v>205</v>
      </c>
      <c r="I103" s="20" t="s">
        <v>536</v>
      </c>
      <c r="J103" s="36" t="s">
        <v>394</v>
      </c>
      <c r="K103" s="45" t="s">
        <v>2887</v>
      </c>
      <c r="L103" s="36" t="s">
        <v>395</v>
      </c>
      <c r="M103" s="34" t="s">
        <v>2654</v>
      </c>
    </row>
    <row r="104" spans="1:16" ht="27.75" customHeight="1">
      <c r="A104" s="58">
        <f t="shared" si="0"/>
        <v>102</v>
      </c>
      <c r="B104" s="36" t="s">
        <v>396</v>
      </c>
      <c r="C104" s="20" t="s">
        <v>397</v>
      </c>
      <c r="D104" s="20" t="s">
        <v>388</v>
      </c>
      <c r="E104" s="20" t="s">
        <v>665</v>
      </c>
      <c r="F104" s="45" t="s">
        <v>2683</v>
      </c>
      <c r="G104" s="34"/>
      <c r="H104" s="20" t="s">
        <v>118</v>
      </c>
      <c r="I104" s="33" t="s">
        <v>221</v>
      </c>
      <c r="J104" s="36" t="s">
        <v>398</v>
      </c>
      <c r="K104" s="34" t="s">
        <v>2826</v>
      </c>
    </row>
    <row r="105" spans="1:16" ht="32.25" customHeight="1">
      <c r="A105" s="58">
        <f t="shared" si="0"/>
        <v>103</v>
      </c>
      <c r="B105" s="36" t="s">
        <v>399</v>
      </c>
      <c r="C105" s="20" t="s">
        <v>400</v>
      </c>
      <c r="D105" s="20" t="s">
        <v>388</v>
      </c>
      <c r="E105" s="20" t="s">
        <v>402</v>
      </c>
      <c r="F105" s="45" t="s">
        <v>2683</v>
      </c>
      <c r="G105" s="34"/>
      <c r="H105" s="33" t="s">
        <v>2705</v>
      </c>
      <c r="I105" s="33" t="s">
        <v>221</v>
      </c>
      <c r="J105" s="36" t="s">
        <v>403</v>
      </c>
      <c r="K105" s="34" t="s">
        <v>3023</v>
      </c>
      <c r="N105" s="36"/>
    </row>
    <row r="106" spans="1:16" ht="30.75" customHeight="1">
      <c r="A106" s="58">
        <f t="shared" si="0"/>
        <v>104</v>
      </c>
      <c r="B106" s="36" t="s">
        <v>404</v>
      </c>
      <c r="C106" s="20" t="s">
        <v>405</v>
      </c>
      <c r="D106" s="20" t="s">
        <v>388</v>
      </c>
      <c r="E106" s="20" t="s">
        <v>665</v>
      </c>
      <c r="F106" s="45" t="s">
        <v>2683</v>
      </c>
      <c r="G106" s="34"/>
      <c r="H106" s="33" t="s">
        <v>2705</v>
      </c>
      <c r="I106" s="33" t="s">
        <v>221</v>
      </c>
      <c r="J106" s="36" t="s">
        <v>406</v>
      </c>
      <c r="K106" s="34" t="s">
        <v>2826</v>
      </c>
    </row>
    <row r="107" spans="1:16" ht="27.75" customHeight="1">
      <c r="A107" s="58">
        <f t="shared" si="0"/>
        <v>105</v>
      </c>
      <c r="B107" s="36" t="s">
        <v>407</v>
      </c>
      <c r="C107" s="20" t="s">
        <v>408</v>
      </c>
      <c r="D107" s="20" t="s">
        <v>388</v>
      </c>
      <c r="E107" s="20" t="s">
        <v>410</v>
      </c>
      <c r="F107" s="45" t="s">
        <v>2692</v>
      </c>
      <c r="G107" s="34" t="s">
        <v>389</v>
      </c>
      <c r="H107" s="33" t="s">
        <v>747</v>
      </c>
      <c r="I107" s="33" t="s">
        <v>206</v>
      </c>
      <c r="J107" s="36" t="s">
        <v>411</v>
      </c>
      <c r="K107" s="45" t="s">
        <v>2875</v>
      </c>
      <c r="L107" s="36" t="s">
        <v>412</v>
      </c>
      <c r="M107" s="47" t="s">
        <v>2796</v>
      </c>
    </row>
    <row r="108" spans="1:16" ht="18.600000000000001" customHeight="1">
      <c r="A108" s="58">
        <f t="shared" si="0"/>
        <v>106</v>
      </c>
      <c r="B108" s="36" t="s">
        <v>413</v>
      </c>
      <c r="C108" s="20" t="s">
        <v>414</v>
      </c>
      <c r="D108" s="20" t="s">
        <v>388</v>
      </c>
      <c r="E108" s="20" t="s">
        <v>402</v>
      </c>
      <c r="F108" s="45" t="s">
        <v>2692</v>
      </c>
      <c r="G108" s="34"/>
      <c r="H108" s="20" t="s">
        <v>118</v>
      </c>
      <c r="I108" s="33" t="s">
        <v>206</v>
      </c>
      <c r="J108" s="36" t="s">
        <v>415</v>
      </c>
      <c r="K108" s="34" t="s">
        <v>3023</v>
      </c>
      <c r="L108" s="36" t="s">
        <v>416</v>
      </c>
      <c r="M108" s="34" t="s">
        <v>2752</v>
      </c>
      <c r="N108" s="36"/>
    </row>
    <row r="109" spans="1:16" ht="28.5" customHeight="1">
      <c r="A109" s="58">
        <f t="shared" si="0"/>
        <v>107</v>
      </c>
      <c r="B109" s="36" t="s">
        <v>417</v>
      </c>
      <c r="C109" s="20" t="s">
        <v>418</v>
      </c>
      <c r="D109" s="20" t="s">
        <v>388</v>
      </c>
      <c r="E109" s="20" t="s">
        <v>402</v>
      </c>
      <c r="F109" s="45" t="s">
        <v>2692</v>
      </c>
      <c r="G109" s="34"/>
      <c r="H109" s="33" t="s">
        <v>747</v>
      </c>
      <c r="I109" s="33" t="s">
        <v>206</v>
      </c>
      <c r="J109" s="36" t="s">
        <v>419</v>
      </c>
      <c r="K109" s="34" t="s">
        <v>2826</v>
      </c>
      <c r="L109" s="36" t="s">
        <v>420</v>
      </c>
      <c r="M109" s="34" t="s">
        <v>2654</v>
      </c>
      <c r="N109" s="36"/>
    </row>
    <row r="110" spans="1:16" ht="27" customHeight="1">
      <c r="A110" s="58">
        <f t="shared" si="0"/>
        <v>108</v>
      </c>
      <c r="B110" s="36" t="s">
        <v>421</v>
      </c>
      <c r="C110" s="20" t="s">
        <v>422</v>
      </c>
      <c r="D110" s="20" t="s">
        <v>388</v>
      </c>
      <c r="E110" s="20" t="s">
        <v>423</v>
      </c>
      <c r="F110" s="45" t="s">
        <v>2683</v>
      </c>
      <c r="G110" s="34"/>
      <c r="H110" s="33" t="s">
        <v>2705</v>
      </c>
      <c r="I110" s="33" t="s">
        <v>221</v>
      </c>
      <c r="J110" s="36" t="s">
        <v>424</v>
      </c>
      <c r="K110" s="45" t="s">
        <v>2822</v>
      </c>
      <c r="N110" s="36"/>
    </row>
    <row r="111" spans="1:16" ht="27" customHeight="1">
      <c r="A111" s="58">
        <f t="shared" si="0"/>
        <v>109</v>
      </c>
      <c r="B111" s="36" t="s">
        <v>425</v>
      </c>
      <c r="C111" s="20" t="s">
        <v>426</v>
      </c>
      <c r="D111" s="20" t="s">
        <v>388</v>
      </c>
      <c r="E111" s="20" t="s">
        <v>52</v>
      </c>
      <c r="F111" s="45" t="s">
        <v>2685</v>
      </c>
      <c r="G111" s="34"/>
      <c r="H111" s="21" t="s">
        <v>205</v>
      </c>
      <c r="I111" s="33" t="s">
        <v>221</v>
      </c>
      <c r="J111" s="36" t="s">
        <v>427</v>
      </c>
      <c r="K111" s="45" t="s">
        <v>2887</v>
      </c>
      <c r="L111" s="36" t="s">
        <v>428</v>
      </c>
      <c r="M111" s="34" t="s">
        <v>2752</v>
      </c>
      <c r="N111" s="36"/>
    </row>
    <row r="112" spans="1:16" ht="27" customHeight="1">
      <c r="A112" s="58">
        <f t="shared" si="0"/>
        <v>110</v>
      </c>
      <c r="B112" s="36" t="s">
        <v>429</v>
      </c>
      <c r="C112" s="20" t="s">
        <v>430</v>
      </c>
      <c r="D112" s="20" t="s">
        <v>388</v>
      </c>
      <c r="E112" s="20" t="s">
        <v>423</v>
      </c>
      <c r="F112" s="45" t="s">
        <v>2683</v>
      </c>
      <c r="G112" s="34"/>
      <c r="H112" s="33" t="s">
        <v>2705</v>
      </c>
      <c r="I112" s="33" t="s">
        <v>221</v>
      </c>
      <c r="J112" s="36" t="s">
        <v>431</v>
      </c>
      <c r="K112" s="45" t="s">
        <v>2822</v>
      </c>
      <c r="N112" s="36"/>
    </row>
    <row r="113" spans="1:14" ht="27" customHeight="1">
      <c r="A113" s="58">
        <f t="shared" si="0"/>
        <v>111</v>
      </c>
      <c r="B113" s="36" t="s">
        <v>432</v>
      </c>
      <c r="C113" s="20" t="s">
        <v>433</v>
      </c>
      <c r="D113" s="20" t="s">
        <v>388</v>
      </c>
      <c r="E113" s="20" t="s">
        <v>423</v>
      </c>
      <c r="F113" s="45" t="s">
        <v>2683</v>
      </c>
      <c r="G113" s="37" t="s">
        <v>352</v>
      </c>
      <c r="H113" s="33" t="s">
        <v>2705</v>
      </c>
      <c r="I113" s="33" t="s">
        <v>221</v>
      </c>
      <c r="J113" s="36" t="s">
        <v>434</v>
      </c>
      <c r="K113" s="45" t="s">
        <v>2822</v>
      </c>
      <c r="L113" s="36" t="s">
        <v>435</v>
      </c>
      <c r="M113" s="45" t="s">
        <v>2673</v>
      </c>
      <c r="N113" s="36"/>
    </row>
    <row r="114" spans="1:14" ht="27.75" customHeight="1">
      <c r="A114" s="58">
        <f t="shared" si="0"/>
        <v>112</v>
      </c>
      <c r="B114" s="36" t="s">
        <v>436</v>
      </c>
      <c r="C114" s="20" t="s">
        <v>437</v>
      </c>
      <c r="D114" s="20" t="s">
        <v>388</v>
      </c>
      <c r="E114" s="20" t="s">
        <v>211</v>
      </c>
      <c r="F114" s="45" t="s">
        <v>2692</v>
      </c>
      <c r="G114" s="37" t="s">
        <v>352</v>
      </c>
      <c r="H114" s="20" t="s">
        <v>118</v>
      </c>
      <c r="I114" s="33" t="s">
        <v>536</v>
      </c>
      <c r="J114" s="36" t="s">
        <v>438</v>
      </c>
      <c r="K114" s="45" t="s">
        <v>2842</v>
      </c>
      <c r="L114" s="36" t="s">
        <v>439</v>
      </c>
      <c r="M114" s="34" t="s">
        <v>2752</v>
      </c>
    </row>
    <row r="115" spans="1:14" ht="27.75" customHeight="1">
      <c r="A115" s="58">
        <f t="shared" si="0"/>
        <v>113</v>
      </c>
      <c r="B115" s="36" t="s">
        <v>440</v>
      </c>
      <c r="C115" s="20" t="s">
        <v>441</v>
      </c>
      <c r="D115" s="20" t="s">
        <v>388</v>
      </c>
      <c r="E115" s="20" t="s">
        <v>61</v>
      </c>
      <c r="F115" s="45" t="s">
        <v>2685</v>
      </c>
      <c r="H115" s="21" t="s">
        <v>205</v>
      </c>
      <c r="J115" s="36" t="s">
        <v>442</v>
      </c>
      <c r="K115" s="34" t="s">
        <v>3020</v>
      </c>
    </row>
    <row r="116" spans="1:14" ht="27.75" customHeight="1">
      <c r="A116" s="58">
        <f t="shared" si="0"/>
        <v>114</v>
      </c>
      <c r="B116" s="36" t="s">
        <v>443</v>
      </c>
      <c r="C116" s="20" t="s">
        <v>444</v>
      </c>
      <c r="D116" s="20" t="s">
        <v>388</v>
      </c>
      <c r="E116" s="20" t="s">
        <v>52</v>
      </c>
      <c r="F116" s="45" t="s">
        <v>2685</v>
      </c>
      <c r="H116" s="21" t="s">
        <v>205</v>
      </c>
      <c r="I116" s="33" t="s">
        <v>536</v>
      </c>
      <c r="J116" s="36" t="s">
        <v>445</v>
      </c>
      <c r="K116" s="45" t="s">
        <v>2887</v>
      </c>
      <c r="L116" s="36" t="s">
        <v>446</v>
      </c>
      <c r="M116" s="34" t="s">
        <v>2805</v>
      </c>
    </row>
    <row r="117" spans="1:14" ht="27.75" customHeight="1">
      <c r="A117" s="58">
        <f t="shared" si="0"/>
        <v>115</v>
      </c>
      <c r="B117" s="36" t="s">
        <v>447</v>
      </c>
      <c r="C117" s="20" t="s">
        <v>448</v>
      </c>
      <c r="D117" s="20" t="s">
        <v>388</v>
      </c>
      <c r="E117" s="20" t="s">
        <v>402</v>
      </c>
      <c r="F117" s="45" t="s">
        <v>2692</v>
      </c>
      <c r="H117" s="20" t="s">
        <v>118</v>
      </c>
      <c r="I117" s="33" t="s">
        <v>213</v>
      </c>
      <c r="J117" s="36" t="s">
        <v>449</v>
      </c>
      <c r="K117" s="45" t="s">
        <v>2824</v>
      </c>
      <c r="L117" s="36" t="s">
        <v>450</v>
      </c>
      <c r="M117" s="45" t="s">
        <v>2673</v>
      </c>
    </row>
    <row r="118" spans="1:14" ht="27.75" customHeight="1">
      <c r="A118" s="58">
        <f t="shared" si="0"/>
        <v>116</v>
      </c>
      <c r="B118" s="36" t="s">
        <v>451</v>
      </c>
      <c r="C118" s="20" t="s">
        <v>452</v>
      </c>
      <c r="D118" s="20" t="s">
        <v>388</v>
      </c>
      <c r="E118" s="20" t="s">
        <v>453</v>
      </c>
      <c r="F118" s="45" t="s">
        <v>2692</v>
      </c>
      <c r="H118" s="33" t="s">
        <v>2704</v>
      </c>
      <c r="I118" s="33" t="s">
        <v>221</v>
      </c>
      <c r="J118" s="36" t="s">
        <v>454</v>
      </c>
      <c r="K118" s="45"/>
      <c r="L118" s="58" t="s">
        <v>455</v>
      </c>
      <c r="M118" s="45" t="s">
        <v>2673</v>
      </c>
    </row>
    <row r="119" spans="1:14" ht="27.75" customHeight="1">
      <c r="A119" s="58">
        <f t="shared" si="0"/>
        <v>117</v>
      </c>
      <c r="B119" s="36" t="s">
        <v>456</v>
      </c>
      <c r="C119" s="20" t="s">
        <v>457</v>
      </c>
      <c r="D119" s="20" t="s">
        <v>388</v>
      </c>
      <c r="E119" s="20" t="s">
        <v>52</v>
      </c>
      <c r="F119" s="45" t="s">
        <v>2683</v>
      </c>
      <c r="H119" s="33" t="s">
        <v>2705</v>
      </c>
      <c r="I119" s="33" t="s">
        <v>206</v>
      </c>
      <c r="J119" s="36" t="s">
        <v>458</v>
      </c>
      <c r="K119" s="34" t="s">
        <v>2826</v>
      </c>
      <c r="L119" s="58" t="s">
        <v>455</v>
      </c>
      <c r="M119" s="45" t="s">
        <v>2673</v>
      </c>
    </row>
    <row r="120" spans="1:14" ht="27.75" customHeight="1">
      <c r="A120" s="58">
        <f t="shared" si="0"/>
        <v>118</v>
      </c>
      <c r="B120" s="36" t="s">
        <v>459</v>
      </c>
      <c r="C120" s="20" t="s">
        <v>460</v>
      </c>
      <c r="D120" s="20" t="s">
        <v>388</v>
      </c>
      <c r="E120" s="20" t="s">
        <v>61</v>
      </c>
      <c r="F120" s="45" t="s">
        <v>2683</v>
      </c>
      <c r="H120" s="33" t="s">
        <v>2705</v>
      </c>
      <c r="J120" s="36" t="s">
        <v>461</v>
      </c>
      <c r="K120" s="45" t="s">
        <v>2875</v>
      </c>
      <c r="L120" s="58" t="s">
        <v>455</v>
      </c>
      <c r="M120" s="45" t="s">
        <v>2673</v>
      </c>
    </row>
    <row r="121" spans="1:14" ht="27.75" customHeight="1">
      <c r="A121" s="58">
        <f t="shared" si="0"/>
        <v>119</v>
      </c>
      <c r="B121" s="36" t="s">
        <v>462</v>
      </c>
      <c r="C121" s="20" t="s">
        <v>463</v>
      </c>
      <c r="D121" s="20" t="s">
        <v>388</v>
      </c>
      <c r="E121" s="20" t="s">
        <v>31</v>
      </c>
      <c r="F121" s="45" t="s">
        <v>2692</v>
      </c>
      <c r="G121" s="34" t="s">
        <v>409</v>
      </c>
      <c r="H121" s="20" t="s">
        <v>118</v>
      </c>
      <c r="I121" s="33" t="s">
        <v>206</v>
      </c>
      <c r="J121" s="36" t="s">
        <v>464</v>
      </c>
      <c r="K121" s="45" t="s">
        <v>2822</v>
      </c>
      <c r="L121" s="58" t="s">
        <v>465</v>
      </c>
      <c r="M121" s="45" t="s">
        <v>2673</v>
      </c>
    </row>
    <row r="122" spans="1:14" ht="27.75" customHeight="1">
      <c r="A122" s="58">
        <f t="shared" si="0"/>
        <v>120</v>
      </c>
      <c r="B122" s="36" t="s">
        <v>466</v>
      </c>
      <c r="C122" s="20" t="s">
        <v>467</v>
      </c>
      <c r="D122" s="20" t="s">
        <v>388</v>
      </c>
      <c r="E122" s="20" t="s">
        <v>211</v>
      </c>
      <c r="F122" s="45" t="s">
        <v>2692</v>
      </c>
      <c r="G122" s="34" t="s">
        <v>409</v>
      </c>
      <c r="H122" s="33" t="s">
        <v>2704</v>
      </c>
      <c r="I122" s="33" t="s">
        <v>206</v>
      </c>
      <c r="J122" s="36" t="s">
        <v>468</v>
      </c>
      <c r="K122" s="34" t="s">
        <v>3019</v>
      </c>
      <c r="L122" s="58" t="s">
        <v>465</v>
      </c>
      <c r="M122" s="45" t="s">
        <v>2673</v>
      </c>
    </row>
    <row r="123" spans="1:14" ht="27.75" customHeight="1">
      <c r="A123" s="58">
        <f t="shared" si="0"/>
        <v>121</v>
      </c>
      <c r="B123" s="36" t="s">
        <v>469</v>
      </c>
      <c r="C123" s="20" t="s">
        <v>448</v>
      </c>
      <c r="D123" s="20" t="s">
        <v>388</v>
      </c>
      <c r="E123" s="20" t="s">
        <v>31</v>
      </c>
      <c r="F123" s="45" t="s">
        <v>2692</v>
      </c>
      <c r="H123" s="33" t="s">
        <v>2704</v>
      </c>
      <c r="I123" s="20" t="s">
        <v>2738</v>
      </c>
      <c r="J123" s="36" t="s">
        <v>470</v>
      </c>
      <c r="K123" s="45" t="s">
        <v>2842</v>
      </c>
      <c r="L123" s="58" t="s">
        <v>465</v>
      </c>
      <c r="M123" s="45" t="s">
        <v>2673</v>
      </c>
    </row>
    <row r="124" spans="1:14" ht="27.75" customHeight="1">
      <c r="A124" s="58">
        <f t="shared" si="0"/>
        <v>122</v>
      </c>
      <c r="B124" s="36" t="s">
        <v>471</v>
      </c>
      <c r="C124" s="20" t="s">
        <v>472</v>
      </c>
      <c r="D124" s="20" t="s">
        <v>388</v>
      </c>
      <c r="E124" s="20" t="s">
        <v>402</v>
      </c>
      <c r="F124" s="70" t="s">
        <v>2689</v>
      </c>
      <c r="G124" s="34" t="s">
        <v>473</v>
      </c>
      <c r="H124" s="33" t="s">
        <v>2704</v>
      </c>
      <c r="I124" s="33" t="s">
        <v>206</v>
      </c>
      <c r="J124" s="36" t="s">
        <v>474</v>
      </c>
      <c r="K124" s="45" t="s">
        <v>2822</v>
      </c>
      <c r="L124" s="58" t="s">
        <v>475</v>
      </c>
      <c r="M124" s="45" t="s">
        <v>2673</v>
      </c>
    </row>
    <row r="125" spans="1:14" ht="27.75" customHeight="1">
      <c r="A125" s="58">
        <f t="shared" si="0"/>
        <v>123</v>
      </c>
      <c r="B125" s="36" t="s">
        <v>476</v>
      </c>
      <c r="C125" s="20" t="s">
        <v>477</v>
      </c>
      <c r="D125" s="20" t="s">
        <v>388</v>
      </c>
      <c r="E125" s="20" t="s">
        <v>52</v>
      </c>
      <c r="F125" s="45" t="s">
        <v>2692</v>
      </c>
      <c r="H125" s="33" t="s">
        <v>2704</v>
      </c>
      <c r="I125" s="33" t="s">
        <v>536</v>
      </c>
      <c r="J125" s="36" t="s">
        <v>478</v>
      </c>
      <c r="K125" s="45" t="s">
        <v>2859</v>
      </c>
    </row>
    <row r="126" spans="1:14" ht="27.75" customHeight="1">
      <c r="A126" s="58">
        <f t="shared" si="0"/>
        <v>124</v>
      </c>
      <c r="B126" s="36" t="s">
        <v>479</v>
      </c>
      <c r="C126" s="20" t="s">
        <v>480</v>
      </c>
      <c r="D126" s="20" t="s">
        <v>388</v>
      </c>
      <c r="E126" s="20" t="s">
        <v>746</v>
      </c>
      <c r="F126" s="45" t="s">
        <v>2692</v>
      </c>
      <c r="H126" s="33" t="s">
        <v>2704</v>
      </c>
      <c r="I126" s="33" t="s">
        <v>536</v>
      </c>
      <c r="J126" s="36" t="s">
        <v>481</v>
      </c>
      <c r="K126" s="45" t="s">
        <v>2842</v>
      </c>
      <c r="L126" s="58" t="s">
        <v>482</v>
      </c>
      <c r="M126" s="34" t="s">
        <v>2784</v>
      </c>
    </row>
    <row r="127" spans="1:14" ht="27.75" customHeight="1">
      <c r="A127" s="58">
        <f t="shared" si="0"/>
        <v>125</v>
      </c>
      <c r="B127" s="36" t="s">
        <v>483</v>
      </c>
      <c r="C127" s="20" t="s">
        <v>484</v>
      </c>
      <c r="D127" s="20" t="s">
        <v>388</v>
      </c>
      <c r="E127" s="20" t="s">
        <v>52</v>
      </c>
      <c r="F127" s="45" t="s">
        <v>2692</v>
      </c>
      <c r="H127" s="34" t="s">
        <v>2699</v>
      </c>
      <c r="I127" s="33" t="s">
        <v>536</v>
      </c>
      <c r="J127" s="36" t="s">
        <v>485</v>
      </c>
      <c r="K127" s="45" t="s">
        <v>2887</v>
      </c>
      <c r="L127" s="58" t="s">
        <v>486</v>
      </c>
      <c r="M127" s="34" t="s">
        <v>2654</v>
      </c>
    </row>
    <row r="128" spans="1:14" ht="27.75" customHeight="1">
      <c r="A128" s="58">
        <f t="shared" si="0"/>
        <v>126</v>
      </c>
      <c r="B128" s="36" t="s">
        <v>487</v>
      </c>
      <c r="C128" s="20" t="s">
        <v>488</v>
      </c>
      <c r="D128" s="20" t="s">
        <v>388</v>
      </c>
      <c r="E128" s="20" t="s">
        <v>746</v>
      </c>
      <c r="F128" s="45" t="s">
        <v>2692</v>
      </c>
      <c r="H128" s="33" t="s">
        <v>747</v>
      </c>
      <c r="I128" s="33" t="s">
        <v>2739</v>
      </c>
      <c r="J128" s="36" t="s">
        <v>489</v>
      </c>
      <c r="K128" s="34" t="s">
        <v>3023</v>
      </c>
      <c r="L128" s="58" t="s">
        <v>490</v>
      </c>
      <c r="M128" s="34" t="s">
        <v>2755</v>
      </c>
    </row>
    <row r="129" spans="1:13" ht="27.75" customHeight="1">
      <c r="A129" s="58">
        <f t="shared" si="0"/>
        <v>127</v>
      </c>
      <c r="B129" s="36" t="s">
        <v>491</v>
      </c>
      <c r="C129" s="20" t="s">
        <v>492</v>
      </c>
      <c r="D129" s="20" t="s">
        <v>388</v>
      </c>
      <c r="E129" s="20" t="s">
        <v>52</v>
      </c>
      <c r="F129" s="45" t="s">
        <v>2685</v>
      </c>
      <c r="H129" s="21" t="s">
        <v>205</v>
      </c>
      <c r="I129" s="33" t="s">
        <v>221</v>
      </c>
      <c r="J129" s="36" t="s">
        <v>493</v>
      </c>
      <c r="K129" s="45" t="s">
        <v>2887</v>
      </c>
      <c r="L129" s="58" t="s">
        <v>494</v>
      </c>
      <c r="M129" s="34" t="s">
        <v>2654</v>
      </c>
    </row>
    <row r="130" spans="1:13" ht="27.75" customHeight="1">
      <c r="A130" s="58">
        <f t="shared" si="0"/>
        <v>128</v>
      </c>
      <c r="B130" s="36" t="s">
        <v>495</v>
      </c>
      <c r="C130" s="20" t="s">
        <v>496</v>
      </c>
      <c r="D130" s="20" t="s">
        <v>388</v>
      </c>
      <c r="E130" s="20" t="s">
        <v>497</v>
      </c>
      <c r="F130" s="70" t="s">
        <v>2688</v>
      </c>
      <c r="H130" s="20" t="s">
        <v>118</v>
      </c>
      <c r="I130" s="33" t="s">
        <v>2738</v>
      </c>
      <c r="J130" s="36" t="s">
        <v>498</v>
      </c>
      <c r="K130" s="34" t="s">
        <v>2826</v>
      </c>
    </row>
    <row r="131" spans="1:13" ht="27.75" customHeight="1">
      <c r="A131" s="58">
        <f t="shared" si="0"/>
        <v>129</v>
      </c>
      <c r="B131" s="36" t="s">
        <v>499</v>
      </c>
      <c r="C131" s="20" t="s">
        <v>500</v>
      </c>
      <c r="D131" s="20" t="s">
        <v>388</v>
      </c>
      <c r="E131" s="20" t="s">
        <v>402</v>
      </c>
      <c r="F131" s="71" t="s">
        <v>2689</v>
      </c>
      <c r="H131" s="21" t="s">
        <v>205</v>
      </c>
      <c r="I131" s="20" t="s">
        <v>2747</v>
      </c>
      <c r="J131" s="36" t="s">
        <v>501</v>
      </c>
      <c r="K131" s="45" t="s">
        <v>2843</v>
      </c>
      <c r="L131" s="58" t="s">
        <v>502</v>
      </c>
      <c r="M131" s="34" t="s">
        <v>2752</v>
      </c>
    </row>
    <row r="132" spans="1:13" ht="27.75" customHeight="1">
      <c r="A132" s="58">
        <f t="shared" si="0"/>
        <v>130</v>
      </c>
      <c r="B132" s="36" t="s">
        <v>503</v>
      </c>
      <c r="C132" s="20" t="s">
        <v>504</v>
      </c>
      <c r="D132" s="20" t="s">
        <v>388</v>
      </c>
      <c r="E132" s="20" t="s">
        <v>61</v>
      </c>
      <c r="F132" s="21" t="s">
        <v>2685</v>
      </c>
      <c r="H132" s="21" t="s">
        <v>205</v>
      </c>
      <c r="J132" s="36" t="s">
        <v>505</v>
      </c>
      <c r="K132" s="34" t="s">
        <v>3020</v>
      </c>
      <c r="L132" s="58" t="s">
        <v>506</v>
      </c>
      <c r="M132" s="34" t="s">
        <v>2756</v>
      </c>
    </row>
    <row r="133" spans="1:13" ht="27.75" customHeight="1">
      <c r="A133" s="58">
        <f t="shared" si="0"/>
        <v>131</v>
      </c>
      <c r="B133" s="36" t="s">
        <v>507</v>
      </c>
      <c r="D133" s="20" t="s">
        <v>388</v>
      </c>
      <c r="E133" s="21"/>
      <c r="F133" s="71"/>
      <c r="G133" s="79"/>
      <c r="H133" s="26"/>
      <c r="I133" s="26"/>
      <c r="J133" s="58"/>
      <c r="K133" s="64"/>
      <c r="L133" s="36" t="s">
        <v>508</v>
      </c>
      <c r="M133" s="34" t="s">
        <v>2752</v>
      </c>
    </row>
    <row r="134" spans="1:13" ht="27.75" customHeight="1">
      <c r="A134" s="58">
        <f t="shared" si="0"/>
        <v>132</v>
      </c>
      <c r="B134" s="36" t="s">
        <v>509</v>
      </c>
      <c r="D134" s="20" t="s">
        <v>388</v>
      </c>
      <c r="E134" s="20" t="s">
        <v>665</v>
      </c>
      <c r="F134" s="21" t="s">
        <v>2683</v>
      </c>
      <c r="H134" s="20" t="s">
        <v>118</v>
      </c>
      <c r="I134" s="25" t="s">
        <v>2742</v>
      </c>
      <c r="J134" s="36" t="s">
        <v>510</v>
      </c>
      <c r="K134" s="45" t="s">
        <v>2887</v>
      </c>
      <c r="L134" s="36" t="s">
        <v>511</v>
      </c>
      <c r="M134" s="45" t="s">
        <v>2676</v>
      </c>
    </row>
    <row r="135" spans="1:13" ht="39" customHeight="1">
      <c r="A135" s="58">
        <f t="shared" si="0"/>
        <v>133</v>
      </c>
      <c r="B135" s="36" t="s">
        <v>513</v>
      </c>
      <c r="C135" s="20" t="s">
        <v>514</v>
      </c>
      <c r="D135" s="20" t="s">
        <v>388</v>
      </c>
      <c r="E135" s="20" t="s">
        <v>515</v>
      </c>
      <c r="F135" s="45" t="s">
        <v>2692</v>
      </c>
      <c r="G135" s="37" t="s">
        <v>516</v>
      </c>
      <c r="H135" s="20" t="s">
        <v>118</v>
      </c>
      <c r="I135" s="33" t="s">
        <v>221</v>
      </c>
      <c r="K135" s="45"/>
    </row>
    <row r="136" spans="1:13" ht="39" customHeight="1">
      <c r="A136" s="58">
        <f t="shared" si="0"/>
        <v>134</v>
      </c>
      <c r="B136" s="36" t="s">
        <v>517</v>
      </c>
      <c r="C136" s="20" t="s">
        <v>518</v>
      </c>
      <c r="D136" s="20" t="s">
        <v>388</v>
      </c>
      <c r="E136" s="20" t="s">
        <v>52</v>
      </c>
      <c r="F136" s="21" t="s">
        <v>2685</v>
      </c>
      <c r="G136" s="37"/>
      <c r="H136" s="20" t="s">
        <v>118</v>
      </c>
      <c r="I136" s="33" t="s">
        <v>221</v>
      </c>
      <c r="K136" s="45"/>
    </row>
    <row r="137" spans="1:13" ht="39" customHeight="1">
      <c r="A137" s="58">
        <f t="shared" si="0"/>
        <v>135</v>
      </c>
      <c r="B137" s="36" t="s">
        <v>519</v>
      </c>
      <c r="C137" s="20" t="s">
        <v>520</v>
      </c>
      <c r="D137" s="20" t="s">
        <v>388</v>
      </c>
      <c r="E137" s="20" t="s">
        <v>31</v>
      </c>
      <c r="F137" s="45" t="s">
        <v>2692</v>
      </c>
      <c r="G137" s="37"/>
      <c r="H137" s="20" t="s">
        <v>118</v>
      </c>
      <c r="I137" s="33" t="s">
        <v>221</v>
      </c>
      <c r="K137" s="45"/>
    </row>
    <row r="138" spans="1:13" ht="39" customHeight="1">
      <c r="A138" s="58">
        <f>A137+1</f>
        <v>136</v>
      </c>
      <c r="B138" s="36"/>
      <c r="C138" s="20" t="s">
        <v>521</v>
      </c>
      <c r="D138" s="20" t="s">
        <v>388</v>
      </c>
      <c r="E138" s="20" t="s">
        <v>665</v>
      </c>
      <c r="F138" s="21" t="s">
        <v>2683</v>
      </c>
      <c r="G138" s="37"/>
      <c r="H138" s="20" t="s">
        <v>118</v>
      </c>
      <c r="I138" s="25" t="s">
        <v>2742</v>
      </c>
      <c r="K138" s="45"/>
    </row>
    <row r="139" spans="1:13" ht="27.75" customHeight="1">
      <c r="A139" s="58">
        <f t="shared" si="0"/>
        <v>137</v>
      </c>
      <c r="B139" s="36" t="s">
        <v>522</v>
      </c>
      <c r="C139" s="20" t="s">
        <v>523</v>
      </c>
      <c r="D139" s="20" t="s">
        <v>524</v>
      </c>
      <c r="E139" s="20" t="s">
        <v>525</v>
      </c>
      <c r="F139" s="45" t="s">
        <v>2692</v>
      </c>
      <c r="H139" s="33" t="s">
        <v>2704</v>
      </c>
      <c r="I139" s="20" t="s">
        <v>2746</v>
      </c>
      <c r="J139" s="36" t="s">
        <v>526</v>
      </c>
      <c r="K139" s="64" t="s">
        <v>2889</v>
      </c>
    </row>
    <row r="140" spans="1:13" ht="27.75" customHeight="1">
      <c r="A140" s="58">
        <f>A139+1</f>
        <v>138</v>
      </c>
      <c r="B140" s="36" t="s">
        <v>527</v>
      </c>
      <c r="C140" s="20" t="s">
        <v>528</v>
      </c>
      <c r="D140" s="20" t="s">
        <v>524</v>
      </c>
      <c r="E140" s="20" t="s">
        <v>665</v>
      </c>
      <c r="F140" s="21" t="s">
        <v>2683</v>
      </c>
      <c r="H140" s="20" t="s">
        <v>118</v>
      </c>
      <c r="I140" s="33" t="s">
        <v>221</v>
      </c>
      <c r="J140" s="36" t="s">
        <v>529</v>
      </c>
      <c r="K140" s="34" t="s">
        <v>3024</v>
      </c>
      <c r="L140" s="36" t="s">
        <v>530</v>
      </c>
      <c r="M140" s="45" t="s">
        <v>2669</v>
      </c>
    </row>
    <row r="141" spans="1:13" ht="27.75" customHeight="1">
      <c r="A141" s="58">
        <f t="shared" ref="A141:A196" si="1">A140+1</f>
        <v>139</v>
      </c>
      <c r="B141" s="36" t="s">
        <v>531</v>
      </c>
      <c r="C141" s="20" t="s">
        <v>532</v>
      </c>
      <c r="D141" s="20" t="s">
        <v>524</v>
      </c>
      <c r="E141" s="20" t="s">
        <v>410</v>
      </c>
      <c r="F141" s="45" t="s">
        <v>2692</v>
      </c>
      <c r="G141" s="34"/>
      <c r="H141" s="33" t="s">
        <v>2704</v>
      </c>
      <c r="I141" s="33" t="s">
        <v>221</v>
      </c>
      <c r="J141" s="36" t="s">
        <v>533</v>
      </c>
      <c r="K141" s="34" t="s">
        <v>3023</v>
      </c>
    </row>
    <row r="142" spans="1:13" ht="27.75" customHeight="1">
      <c r="A142" s="58">
        <f t="shared" si="1"/>
        <v>140</v>
      </c>
      <c r="B142" s="36" t="s">
        <v>534</v>
      </c>
      <c r="C142" s="20" t="s">
        <v>535</v>
      </c>
      <c r="D142" s="20" t="s">
        <v>524</v>
      </c>
      <c r="E142" s="20" t="s">
        <v>410</v>
      </c>
      <c r="F142" s="45" t="s">
        <v>2692</v>
      </c>
      <c r="H142" s="20" t="s">
        <v>118</v>
      </c>
      <c r="I142" s="33" t="s">
        <v>536</v>
      </c>
      <c r="J142" s="36" t="s">
        <v>537</v>
      </c>
      <c r="K142" s="45" t="s">
        <v>2876</v>
      </c>
      <c r="L142" s="36" t="s">
        <v>538</v>
      </c>
      <c r="M142" s="34" t="s">
        <v>2774</v>
      </c>
    </row>
    <row r="143" spans="1:13" ht="27.75" customHeight="1">
      <c r="A143" s="58">
        <f t="shared" si="1"/>
        <v>141</v>
      </c>
      <c r="B143" s="36" t="s">
        <v>539</v>
      </c>
      <c r="C143" s="20" t="s">
        <v>540</v>
      </c>
      <c r="D143" s="20" t="s">
        <v>524</v>
      </c>
      <c r="E143" s="20" t="s">
        <v>61</v>
      </c>
      <c r="F143" s="21" t="s">
        <v>2685</v>
      </c>
      <c r="H143" s="21" t="s">
        <v>205</v>
      </c>
      <c r="I143" s="33" t="s">
        <v>221</v>
      </c>
      <c r="J143" s="36" t="s">
        <v>541</v>
      </c>
      <c r="K143" s="45" t="s">
        <v>2824</v>
      </c>
      <c r="L143" s="36" t="s">
        <v>542</v>
      </c>
      <c r="M143" s="45" t="s">
        <v>2677</v>
      </c>
    </row>
    <row r="144" spans="1:13" ht="27.75" customHeight="1">
      <c r="A144" s="58">
        <f t="shared" si="1"/>
        <v>142</v>
      </c>
      <c r="B144" s="36" t="s">
        <v>543</v>
      </c>
      <c r="C144" s="20" t="s">
        <v>544</v>
      </c>
      <c r="D144" s="20" t="s">
        <v>524</v>
      </c>
      <c r="E144" s="20" t="s">
        <v>61</v>
      </c>
      <c r="F144" s="21" t="s">
        <v>2685</v>
      </c>
      <c r="H144" s="21" t="s">
        <v>205</v>
      </c>
      <c r="I144" s="33" t="s">
        <v>221</v>
      </c>
      <c r="J144" s="36" t="s">
        <v>545</v>
      </c>
      <c r="K144" s="45" t="s">
        <v>2824</v>
      </c>
    </row>
    <row r="145" spans="1:15" ht="27.75" customHeight="1">
      <c r="A145" s="58">
        <f t="shared" si="1"/>
        <v>143</v>
      </c>
      <c r="B145" s="36" t="s">
        <v>546</v>
      </c>
      <c r="C145" s="20" t="s">
        <v>547</v>
      </c>
      <c r="D145" s="20" t="s">
        <v>524</v>
      </c>
      <c r="E145" s="20" t="s">
        <v>61</v>
      </c>
      <c r="F145" s="21" t="s">
        <v>2685</v>
      </c>
      <c r="H145" s="21" t="s">
        <v>205</v>
      </c>
      <c r="I145" s="33" t="s">
        <v>221</v>
      </c>
      <c r="J145" s="36" t="s">
        <v>548</v>
      </c>
      <c r="K145" s="45" t="s">
        <v>2824</v>
      </c>
    </row>
    <row r="146" spans="1:15" ht="27.75" customHeight="1">
      <c r="A146" s="58">
        <f t="shared" si="1"/>
        <v>144</v>
      </c>
      <c r="B146" s="36" t="s">
        <v>549</v>
      </c>
      <c r="C146" s="20" t="s">
        <v>550</v>
      </c>
      <c r="D146" s="20" t="s">
        <v>524</v>
      </c>
      <c r="E146" s="20" t="s">
        <v>525</v>
      </c>
      <c r="F146" s="45" t="s">
        <v>2692</v>
      </c>
      <c r="H146" s="33" t="s">
        <v>2704</v>
      </c>
      <c r="I146" s="33" t="s">
        <v>221</v>
      </c>
      <c r="J146" s="36" t="s">
        <v>551</v>
      </c>
      <c r="K146" s="34" t="s">
        <v>3021</v>
      </c>
      <c r="L146" s="36" t="s">
        <v>552</v>
      </c>
      <c r="M146" s="34" t="s">
        <v>2752</v>
      </c>
    </row>
    <row r="147" spans="1:15" ht="27.75" customHeight="1">
      <c r="A147" s="58">
        <f t="shared" si="1"/>
        <v>145</v>
      </c>
      <c r="B147" s="36" t="s">
        <v>553</v>
      </c>
      <c r="C147" s="20" t="s">
        <v>554</v>
      </c>
      <c r="D147" s="20" t="s">
        <v>524</v>
      </c>
      <c r="E147" s="20" t="s">
        <v>52</v>
      </c>
      <c r="F147" s="21" t="s">
        <v>2685</v>
      </c>
      <c r="H147" s="20" t="s">
        <v>118</v>
      </c>
      <c r="I147" s="33" t="s">
        <v>536</v>
      </c>
      <c r="J147" s="36" t="s">
        <v>555</v>
      </c>
      <c r="K147" s="45" t="s">
        <v>2887</v>
      </c>
      <c r="L147" s="36" t="s">
        <v>556</v>
      </c>
      <c r="M147" s="34" t="s">
        <v>2779</v>
      </c>
    </row>
    <row r="148" spans="1:15" ht="27.75" customHeight="1">
      <c r="A148" s="58">
        <f t="shared" si="1"/>
        <v>146</v>
      </c>
      <c r="B148" s="36" t="s">
        <v>557</v>
      </c>
      <c r="C148" s="20" t="s">
        <v>558</v>
      </c>
      <c r="D148" s="20" t="s">
        <v>524</v>
      </c>
      <c r="E148" s="20" t="s">
        <v>61</v>
      </c>
      <c r="F148" s="21" t="s">
        <v>2685</v>
      </c>
      <c r="H148" s="33" t="s">
        <v>2704</v>
      </c>
      <c r="I148" s="33" t="s">
        <v>221</v>
      </c>
      <c r="J148" s="36" t="s">
        <v>559</v>
      </c>
      <c r="K148" s="34" t="s">
        <v>3031</v>
      </c>
      <c r="L148" s="36" t="s">
        <v>560</v>
      </c>
      <c r="M148" s="34" t="s">
        <v>2754</v>
      </c>
    </row>
    <row r="149" spans="1:15" ht="27.75" customHeight="1">
      <c r="A149" s="58">
        <f t="shared" si="1"/>
        <v>147</v>
      </c>
      <c r="B149" s="36" t="s">
        <v>561</v>
      </c>
      <c r="C149" s="20" t="s">
        <v>562</v>
      </c>
      <c r="D149" s="20" t="s">
        <v>524</v>
      </c>
      <c r="E149" s="20" t="s">
        <v>310</v>
      </c>
      <c r="F149" s="45" t="s">
        <v>2692</v>
      </c>
      <c r="G149" s="25" t="s">
        <v>563</v>
      </c>
      <c r="H149" s="33" t="s">
        <v>2704</v>
      </c>
      <c r="J149" s="36" t="s">
        <v>564</v>
      </c>
      <c r="K149" s="45" t="s">
        <v>259</v>
      </c>
    </row>
    <row r="150" spans="1:15" ht="27.75" customHeight="1">
      <c r="A150" s="58">
        <f t="shared" si="1"/>
        <v>148</v>
      </c>
      <c r="B150" s="36" t="s">
        <v>565</v>
      </c>
      <c r="C150" s="20" t="s">
        <v>566</v>
      </c>
      <c r="D150" s="20" t="s">
        <v>524</v>
      </c>
      <c r="E150" s="20" t="s">
        <v>497</v>
      </c>
      <c r="F150" s="45" t="s">
        <v>2692</v>
      </c>
      <c r="H150" s="33" t="s">
        <v>2704</v>
      </c>
      <c r="I150" s="33" t="s">
        <v>688</v>
      </c>
      <c r="J150" s="36" t="s">
        <v>567</v>
      </c>
      <c r="K150" s="34" t="s">
        <v>2835</v>
      </c>
      <c r="L150" s="36" t="s">
        <v>568</v>
      </c>
      <c r="M150" s="34" t="s">
        <v>2752</v>
      </c>
    </row>
    <row r="151" spans="1:15" ht="27.75" customHeight="1">
      <c r="A151" s="58">
        <f t="shared" si="1"/>
        <v>149</v>
      </c>
      <c r="B151" s="36" t="s">
        <v>569</v>
      </c>
      <c r="C151" s="20" t="s">
        <v>570</v>
      </c>
      <c r="D151" s="20" t="s">
        <v>524</v>
      </c>
      <c r="E151" s="20" t="s">
        <v>169</v>
      </c>
      <c r="F151" s="45" t="s">
        <v>2692</v>
      </c>
      <c r="H151" s="20" t="s">
        <v>118</v>
      </c>
      <c r="I151" s="33" t="s">
        <v>213</v>
      </c>
      <c r="J151" s="36" t="s">
        <v>571</v>
      </c>
      <c r="K151" s="45"/>
    </row>
    <row r="152" spans="1:15" ht="27.75" customHeight="1">
      <c r="A152" s="58">
        <f t="shared" si="1"/>
        <v>150</v>
      </c>
      <c r="B152" s="36" t="s">
        <v>572</v>
      </c>
      <c r="C152" s="20" t="s">
        <v>573</v>
      </c>
      <c r="D152" s="20" t="s">
        <v>524</v>
      </c>
      <c r="E152" s="20" t="s">
        <v>52</v>
      </c>
      <c r="F152" s="21" t="s">
        <v>2685</v>
      </c>
      <c r="H152" s="21" t="s">
        <v>205</v>
      </c>
      <c r="J152" s="36" t="s">
        <v>574</v>
      </c>
      <c r="K152" s="45" t="s">
        <v>52</v>
      </c>
    </row>
    <row r="153" spans="1:15" ht="27.75" customHeight="1">
      <c r="A153" s="58">
        <f t="shared" si="1"/>
        <v>151</v>
      </c>
      <c r="B153" s="36" t="s">
        <v>575</v>
      </c>
      <c r="D153" s="20" t="s">
        <v>524</v>
      </c>
      <c r="E153" s="20" t="s">
        <v>576</v>
      </c>
      <c r="F153" s="45" t="s">
        <v>2692</v>
      </c>
      <c r="H153" s="33" t="s">
        <v>2704</v>
      </c>
      <c r="I153" s="33" t="s">
        <v>221</v>
      </c>
      <c r="J153" s="36" t="s">
        <v>577</v>
      </c>
      <c r="K153" s="45" t="s">
        <v>2892</v>
      </c>
    </row>
    <row r="154" spans="1:15" ht="27.75" customHeight="1">
      <c r="A154" s="58">
        <f t="shared" si="1"/>
        <v>152</v>
      </c>
      <c r="B154" s="36" t="s">
        <v>579</v>
      </c>
      <c r="C154" s="20" t="s">
        <v>580</v>
      </c>
      <c r="D154" s="20" t="s">
        <v>524</v>
      </c>
      <c r="E154" s="20" t="s">
        <v>665</v>
      </c>
      <c r="F154" s="21" t="s">
        <v>2683</v>
      </c>
      <c r="H154" s="20" t="s">
        <v>118</v>
      </c>
      <c r="I154" s="33" t="s">
        <v>221</v>
      </c>
      <c r="J154" s="36" t="s">
        <v>581</v>
      </c>
      <c r="K154" s="45"/>
    </row>
    <row r="155" spans="1:15" ht="27.75" customHeight="1">
      <c r="A155" s="58">
        <f t="shared" si="1"/>
        <v>153</v>
      </c>
      <c r="B155" s="36" t="s">
        <v>585</v>
      </c>
      <c r="C155" s="33" t="s">
        <v>586</v>
      </c>
      <c r="D155" s="20" t="s">
        <v>587</v>
      </c>
      <c r="F155" s="70" t="s">
        <v>2694</v>
      </c>
      <c r="G155" s="37"/>
      <c r="H155" s="33" t="s">
        <v>2704</v>
      </c>
      <c r="I155" s="33" t="s">
        <v>213</v>
      </c>
      <c r="J155" s="36" t="s">
        <v>588</v>
      </c>
      <c r="K155" s="45" t="s">
        <v>2893</v>
      </c>
      <c r="M155" s="45" t="s">
        <v>2676</v>
      </c>
    </row>
    <row r="156" spans="1:15" ht="29.25" customHeight="1">
      <c r="A156" s="36">
        <f t="shared" si="1"/>
        <v>154</v>
      </c>
      <c r="B156" s="36" t="s">
        <v>589</v>
      </c>
      <c r="C156" s="33" t="s">
        <v>590</v>
      </c>
      <c r="D156" s="20" t="s">
        <v>587</v>
      </c>
      <c r="F156" s="70" t="s">
        <v>2694</v>
      </c>
      <c r="G156" s="37"/>
      <c r="H156" s="20" t="s">
        <v>118</v>
      </c>
      <c r="I156" s="33" t="s">
        <v>213</v>
      </c>
      <c r="J156" s="36" t="s">
        <v>591</v>
      </c>
      <c r="K156" s="45" t="s">
        <v>2893</v>
      </c>
      <c r="M156" s="64" t="s">
        <v>2647</v>
      </c>
    </row>
    <row r="157" spans="1:15" ht="18.600000000000001" customHeight="1">
      <c r="A157" s="36">
        <f t="shared" si="1"/>
        <v>155</v>
      </c>
      <c r="B157" s="36">
        <v>2002</v>
      </c>
      <c r="D157" s="20" t="s">
        <v>587</v>
      </c>
      <c r="E157" s="20" t="s">
        <v>52</v>
      </c>
      <c r="F157" s="45" t="s">
        <v>2692</v>
      </c>
      <c r="G157" s="37" t="s">
        <v>594</v>
      </c>
      <c r="H157" s="33" t="s">
        <v>2704</v>
      </c>
      <c r="I157" s="33" t="s">
        <v>221</v>
      </c>
      <c r="J157" s="38"/>
      <c r="K157" s="45"/>
    </row>
    <row r="158" spans="1:15" ht="27.75" customHeight="1">
      <c r="A158" s="36">
        <f t="shared" si="1"/>
        <v>156</v>
      </c>
      <c r="B158" s="36" t="s">
        <v>595</v>
      </c>
      <c r="C158" s="33" t="s">
        <v>596</v>
      </c>
      <c r="D158" s="20" t="s">
        <v>587</v>
      </c>
      <c r="F158" s="71" t="s">
        <v>2695</v>
      </c>
      <c r="G158" s="37"/>
      <c r="H158" s="20" t="s">
        <v>118</v>
      </c>
      <c r="I158" s="33" t="s">
        <v>213</v>
      </c>
      <c r="J158" s="36" t="s">
        <v>597</v>
      </c>
      <c r="K158" s="34" t="s">
        <v>3032</v>
      </c>
    </row>
    <row r="159" spans="1:15" ht="27.75" customHeight="1">
      <c r="A159" s="36">
        <f t="shared" si="1"/>
        <v>157</v>
      </c>
      <c r="B159" s="36" t="s">
        <v>598</v>
      </c>
      <c r="C159" s="33" t="s">
        <v>599</v>
      </c>
      <c r="D159" s="20" t="s">
        <v>587</v>
      </c>
      <c r="F159" s="70" t="s">
        <v>2696</v>
      </c>
      <c r="G159" s="37"/>
      <c r="H159" s="20" t="s">
        <v>118</v>
      </c>
      <c r="I159" s="33" t="s">
        <v>213</v>
      </c>
      <c r="J159" s="36" t="s">
        <v>600</v>
      </c>
      <c r="K159" s="45"/>
    </row>
    <row r="160" spans="1:15" ht="28.5" customHeight="1">
      <c r="A160" s="36">
        <f t="shared" si="1"/>
        <v>158</v>
      </c>
      <c r="B160" s="36">
        <v>3000</v>
      </c>
      <c r="D160" s="20" t="s">
        <v>601</v>
      </c>
      <c r="E160" s="20" t="s">
        <v>211</v>
      </c>
      <c r="F160" s="45" t="s">
        <v>2692</v>
      </c>
      <c r="G160" s="37" t="s">
        <v>603</v>
      </c>
      <c r="H160" s="33" t="s">
        <v>2704</v>
      </c>
      <c r="I160" s="20" t="s">
        <v>536</v>
      </c>
      <c r="J160" s="38"/>
      <c r="K160" s="45" t="s">
        <v>2844</v>
      </c>
      <c r="M160" s="45" t="s">
        <v>2680</v>
      </c>
      <c r="O160" s="25" t="s">
        <v>2750</v>
      </c>
    </row>
    <row r="161" spans="1:17" ht="30.75" customHeight="1">
      <c r="A161" s="58">
        <f t="shared" si="1"/>
        <v>159</v>
      </c>
      <c r="B161" s="36">
        <v>3001</v>
      </c>
      <c r="D161" s="20" t="s">
        <v>601</v>
      </c>
      <c r="E161" s="20" t="s">
        <v>61</v>
      </c>
      <c r="F161" s="21" t="s">
        <v>2685</v>
      </c>
      <c r="G161" s="37"/>
      <c r="H161" s="21" t="s">
        <v>205</v>
      </c>
      <c r="I161" s="33" t="s">
        <v>221</v>
      </c>
      <c r="J161" s="38"/>
      <c r="K161" s="45" t="s">
        <v>2824</v>
      </c>
      <c r="M161" s="45" t="s">
        <v>2676</v>
      </c>
    </row>
    <row r="162" spans="1:17" ht="37.5" customHeight="1">
      <c r="A162" s="58">
        <f t="shared" si="1"/>
        <v>160</v>
      </c>
      <c r="B162" s="36">
        <v>3002</v>
      </c>
      <c r="D162" s="20" t="s">
        <v>601</v>
      </c>
      <c r="E162" s="20" t="s">
        <v>52</v>
      </c>
      <c r="F162" s="71" t="s">
        <v>2690</v>
      </c>
      <c r="G162" s="37" t="s">
        <v>604</v>
      </c>
      <c r="H162" s="37"/>
      <c r="I162" s="33" t="s">
        <v>213</v>
      </c>
      <c r="J162" s="38"/>
      <c r="K162" s="45" t="s">
        <v>2873</v>
      </c>
      <c r="M162" s="47" t="s">
        <v>2766</v>
      </c>
    </row>
    <row r="163" spans="1:17" ht="29.25" customHeight="1">
      <c r="A163" s="58">
        <f t="shared" si="1"/>
        <v>161</v>
      </c>
      <c r="B163" s="36">
        <v>3003</v>
      </c>
      <c r="D163" s="20" t="s">
        <v>601</v>
      </c>
      <c r="E163" s="20" t="s">
        <v>52</v>
      </c>
      <c r="F163" s="45" t="s">
        <v>2692</v>
      </c>
      <c r="G163" s="37"/>
      <c r="H163" s="21" t="s">
        <v>205</v>
      </c>
      <c r="I163" s="37"/>
      <c r="J163" s="38"/>
      <c r="K163" s="34" t="s">
        <v>2825</v>
      </c>
      <c r="M163" s="45" t="s">
        <v>2662</v>
      </c>
    </row>
    <row r="164" spans="1:17" ht="29.25" customHeight="1">
      <c r="A164" s="58">
        <f t="shared" si="1"/>
        <v>162</v>
      </c>
      <c r="B164" s="36">
        <v>3004</v>
      </c>
      <c r="D164" s="20" t="s">
        <v>601</v>
      </c>
      <c r="E164" s="20" t="s">
        <v>52</v>
      </c>
      <c r="F164" s="71" t="s">
        <v>2690</v>
      </c>
      <c r="G164" s="37" t="s">
        <v>605</v>
      </c>
      <c r="H164" s="21" t="s">
        <v>205</v>
      </c>
      <c r="I164" s="33" t="s">
        <v>213</v>
      </c>
      <c r="J164" s="38"/>
      <c r="K164" s="45" t="s">
        <v>2895</v>
      </c>
      <c r="Q164" s="25" t="s">
        <v>606</v>
      </c>
    </row>
    <row r="165" spans="1:17" ht="26.25" customHeight="1">
      <c r="A165" s="58">
        <f t="shared" si="1"/>
        <v>163</v>
      </c>
      <c r="B165" s="36">
        <v>3005</v>
      </c>
      <c r="D165" s="20" t="s">
        <v>601</v>
      </c>
      <c r="E165" s="20" t="s">
        <v>52</v>
      </c>
      <c r="F165" s="45" t="s">
        <v>2692</v>
      </c>
      <c r="G165" s="37" t="s">
        <v>607</v>
      </c>
      <c r="H165" s="33" t="s">
        <v>2704</v>
      </c>
      <c r="I165" s="37"/>
      <c r="J165" s="38"/>
      <c r="K165" s="34" t="s">
        <v>2825</v>
      </c>
      <c r="M165" s="45" t="s">
        <v>2662</v>
      </c>
      <c r="Q165" s="25" t="s">
        <v>606</v>
      </c>
    </row>
    <row r="166" spans="1:17" ht="28.5" customHeight="1">
      <c r="A166" s="58">
        <f t="shared" si="1"/>
        <v>164</v>
      </c>
      <c r="B166" s="36">
        <v>3006</v>
      </c>
      <c r="D166" s="20" t="s">
        <v>601</v>
      </c>
      <c r="E166" s="20" t="s">
        <v>52</v>
      </c>
      <c r="F166" s="45" t="s">
        <v>2692</v>
      </c>
      <c r="G166" s="37"/>
      <c r="H166" s="33" t="s">
        <v>2704</v>
      </c>
      <c r="I166" s="37"/>
      <c r="J166" s="38"/>
      <c r="K166" s="34" t="s">
        <v>2825</v>
      </c>
      <c r="M166" s="34" t="s">
        <v>2761</v>
      </c>
      <c r="N166" s="36"/>
      <c r="O166" s="45" t="s">
        <v>3010</v>
      </c>
      <c r="Q166" s="25" t="s">
        <v>606</v>
      </c>
    </row>
    <row r="167" spans="1:17" ht="29.25" customHeight="1">
      <c r="A167" s="58">
        <f t="shared" si="1"/>
        <v>165</v>
      </c>
      <c r="B167" s="36">
        <v>3007</v>
      </c>
      <c r="D167" s="20" t="s">
        <v>601</v>
      </c>
      <c r="E167" s="20" t="s">
        <v>274</v>
      </c>
      <c r="F167" s="45" t="s">
        <v>2692</v>
      </c>
      <c r="G167" s="37"/>
      <c r="H167" s="20" t="s">
        <v>609</v>
      </c>
      <c r="I167" s="37"/>
      <c r="J167" s="38"/>
      <c r="K167" s="64" t="s">
        <v>2889</v>
      </c>
    </row>
    <row r="168" spans="1:17" ht="29.25" customHeight="1">
      <c r="A168" s="58">
        <f t="shared" si="1"/>
        <v>166</v>
      </c>
      <c r="B168" s="36">
        <v>3008</v>
      </c>
      <c r="D168" s="20" t="s">
        <v>601</v>
      </c>
      <c r="E168" s="20" t="s">
        <v>259</v>
      </c>
      <c r="F168" s="34" t="s">
        <v>2693</v>
      </c>
      <c r="G168" s="37" t="s">
        <v>610</v>
      </c>
      <c r="H168" s="33" t="s">
        <v>2709</v>
      </c>
      <c r="I168" s="37"/>
      <c r="J168" s="38"/>
      <c r="K168" s="45" t="s">
        <v>2818</v>
      </c>
      <c r="M168" s="34" t="s">
        <v>2797</v>
      </c>
    </row>
    <row r="169" spans="1:17" ht="33.75" customHeight="1">
      <c r="A169" s="58">
        <f t="shared" si="1"/>
        <v>167</v>
      </c>
      <c r="B169" s="36">
        <v>3009</v>
      </c>
      <c r="D169" s="20" t="s">
        <v>601</v>
      </c>
      <c r="E169" s="20" t="s">
        <v>410</v>
      </c>
      <c r="F169" s="45" t="s">
        <v>2692</v>
      </c>
      <c r="G169" s="37"/>
      <c r="H169" s="21" t="s">
        <v>205</v>
      </c>
      <c r="I169" s="20" t="s">
        <v>536</v>
      </c>
      <c r="J169" s="38"/>
      <c r="K169" s="45" t="s">
        <v>2895</v>
      </c>
    </row>
    <row r="170" spans="1:17" ht="33.75" customHeight="1">
      <c r="A170" s="58">
        <f t="shared" si="1"/>
        <v>168</v>
      </c>
      <c r="B170" s="36"/>
      <c r="D170" s="20" t="s">
        <v>601</v>
      </c>
      <c r="E170" s="20" t="s">
        <v>52</v>
      </c>
      <c r="F170" s="71" t="s">
        <v>2686</v>
      </c>
      <c r="G170" s="37" t="s">
        <v>612</v>
      </c>
      <c r="H170" s="21" t="s">
        <v>205</v>
      </c>
      <c r="I170" s="20" t="s">
        <v>536</v>
      </c>
      <c r="J170" s="38"/>
      <c r="K170" s="45" t="s">
        <v>2842</v>
      </c>
      <c r="M170" s="34" t="s">
        <v>2752</v>
      </c>
      <c r="N170" s="80"/>
    </row>
    <row r="171" spans="1:17" ht="33.75" customHeight="1">
      <c r="A171" s="58">
        <f t="shared" si="1"/>
        <v>169</v>
      </c>
      <c r="B171" s="36" t="s">
        <v>2640</v>
      </c>
      <c r="D171" s="20" t="s">
        <v>601</v>
      </c>
      <c r="E171" s="20" t="s">
        <v>2730</v>
      </c>
      <c r="F171" s="21" t="s">
        <v>2683</v>
      </c>
      <c r="G171" s="37"/>
      <c r="H171" s="20" t="s">
        <v>118</v>
      </c>
      <c r="I171" s="33" t="s">
        <v>221</v>
      </c>
      <c r="J171" s="38"/>
      <c r="K171" s="45"/>
      <c r="M171" s="20"/>
      <c r="N171" s="80"/>
    </row>
    <row r="172" spans="1:17" ht="25.5" customHeight="1">
      <c r="A172" s="58">
        <f t="shared" si="1"/>
        <v>170</v>
      </c>
      <c r="B172" s="58" t="s">
        <v>613</v>
      </c>
      <c r="C172" s="59"/>
      <c r="D172" s="21" t="s">
        <v>614</v>
      </c>
      <c r="E172" s="20" t="s">
        <v>52</v>
      </c>
      <c r="F172" s="45" t="s">
        <v>2692</v>
      </c>
      <c r="G172" s="60" t="s">
        <v>615</v>
      </c>
      <c r="H172" s="33" t="s">
        <v>2704</v>
      </c>
      <c r="I172" s="20" t="s">
        <v>536</v>
      </c>
      <c r="J172" s="58" t="s">
        <v>616</v>
      </c>
      <c r="K172" s="34" t="s">
        <v>3026</v>
      </c>
      <c r="L172" s="58" t="s">
        <v>617</v>
      </c>
      <c r="M172" s="47" t="s">
        <v>2802</v>
      </c>
      <c r="N172" s="81"/>
      <c r="O172" s="65"/>
      <c r="P172" s="81"/>
      <c r="Q172" s="65"/>
    </row>
    <row r="173" spans="1:17" ht="27.75" customHeight="1">
      <c r="A173" s="58">
        <f t="shared" si="1"/>
        <v>171</v>
      </c>
      <c r="B173" s="58" t="s">
        <v>618</v>
      </c>
      <c r="C173" s="59"/>
      <c r="D173" s="21" t="s">
        <v>614</v>
      </c>
      <c r="E173" s="20" t="s">
        <v>52</v>
      </c>
      <c r="F173" s="45" t="s">
        <v>2692</v>
      </c>
      <c r="G173" s="60" t="s">
        <v>619</v>
      </c>
      <c r="H173" s="20" t="s">
        <v>118</v>
      </c>
      <c r="I173" s="60"/>
      <c r="J173" s="58" t="s">
        <v>620</v>
      </c>
      <c r="K173" s="34" t="s">
        <v>3026</v>
      </c>
      <c r="L173" s="58" t="s">
        <v>621</v>
      </c>
      <c r="M173" s="64" t="s">
        <v>2681</v>
      </c>
      <c r="N173" s="81"/>
      <c r="O173" s="65"/>
      <c r="P173" s="81"/>
      <c r="Q173" s="65"/>
    </row>
    <row r="174" spans="1:17" ht="24.75" customHeight="1">
      <c r="A174" s="58">
        <f t="shared" si="1"/>
        <v>172</v>
      </c>
      <c r="B174" s="58" t="s">
        <v>622</v>
      </c>
      <c r="C174" s="59"/>
      <c r="D174" s="21" t="s">
        <v>614</v>
      </c>
      <c r="E174" s="20" t="s">
        <v>31</v>
      </c>
      <c r="F174" s="34" t="s">
        <v>2693</v>
      </c>
      <c r="G174" s="60" t="s">
        <v>623</v>
      </c>
      <c r="H174" s="20" t="s">
        <v>118</v>
      </c>
      <c r="I174" s="60"/>
      <c r="J174" s="58" t="s">
        <v>624</v>
      </c>
      <c r="K174" s="64" t="s">
        <v>2844</v>
      </c>
      <c r="L174" s="58" t="s">
        <v>625</v>
      </c>
      <c r="M174" s="34" t="s">
        <v>2654</v>
      </c>
      <c r="N174" s="81"/>
      <c r="O174" s="65"/>
      <c r="P174" s="81"/>
      <c r="Q174" s="65"/>
    </row>
    <row r="175" spans="1:17" ht="36.75" customHeight="1">
      <c r="A175" s="58">
        <f t="shared" si="1"/>
        <v>173</v>
      </c>
      <c r="B175" s="58" t="s">
        <v>626</v>
      </c>
      <c r="C175" s="59"/>
      <c r="D175" s="21" t="s">
        <v>614</v>
      </c>
      <c r="E175" s="20" t="s">
        <v>402</v>
      </c>
      <c r="F175" s="71" t="s">
        <v>2689</v>
      </c>
      <c r="G175" s="60" t="s">
        <v>627</v>
      </c>
      <c r="H175" s="21" t="s">
        <v>205</v>
      </c>
      <c r="I175" s="33" t="s">
        <v>206</v>
      </c>
      <c r="J175" s="58" t="s">
        <v>628</v>
      </c>
      <c r="K175" s="34" t="s">
        <v>2826</v>
      </c>
      <c r="L175" s="58" t="s">
        <v>629</v>
      </c>
      <c r="M175" s="64" t="s">
        <v>2664</v>
      </c>
      <c r="N175" s="81"/>
      <c r="O175" s="65"/>
      <c r="P175" s="81"/>
      <c r="Q175" s="65"/>
    </row>
    <row r="176" spans="1:17" ht="39" customHeight="1">
      <c r="A176" s="58">
        <f t="shared" si="1"/>
        <v>174</v>
      </c>
      <c r="B176" s="58" t="s">
        <v>631</v>
      </c>
      <c r="C176" s="59"/>
      <c r="D176" s="21" t="s">
        <v>614</v>
      </c>
      <c r="E176" s="20" t="s">
        <v>410</v>
      </c>
      <c r="F176" s="21" t="s">
        <v>2685</v>
      </c>
      <c r="G176" s="60"/>
      <c r="H176" s="68" t="s">
        <v>632</v>
      </c>
      <c r="I176" s="33" t="s">
        <v>221</v>
      </c>
      <c r="J176" s="58" t="s">
        <v>633</v>
      </c>
      <c r="K176" s="34" t="s">
        <v>3026</v>
      </c>
      <c r="L176" s="58" t="s">
        <v>634</v>
      </c>
      <c r="M176" s="47" t="s">
        <v>2783</v>
      </c>
      <c r="N176" s="81"/>
      <c r="O176" s="65"/>
      <c r="P176" s="81"/>
      <c r="Q176" s="65"/>
    </row>
    <row r="177" spans="1:21" ht="26.25" customHeight="1">
      <c r="A177" s="58">
        <f t="shared" si="1"/>
        <v>175</v>
      </c>
      <c r="B177" s="58" t="s">
        <v>635</v>
      </c>
      <c r="C177" s="59"/>
      <c r="D177" s="21" t="s">
        <v>614</v>
      </c>
      <c r="E177" s="20" t="s">
        <v>52</v>
      </c>
      <c r="F177" s="45" t="s">
        <v>2692</v>
      </c>
      <c r="G177" s="60" t="s">
        <v>636</v>
      </c>
      <c r="H177" s="33" t="s">
        <v>2704</v>
      </c>
      <c r="I177" s="33" t="s">
        <v>221</v>
      </c>
      <c r="J177" s="58" t="s">
        <v>637</v>
      </c>
      <c r="K177" s="34" t="s">
        <v>3026</v>
      </c>
      <c r="L177" s="58"/>
      <c r="M177" s="64"/>
      <c r="N177" s="81"/>
      <c r="O177" s="65"/>
      <c r="P177" s="81"/>
      <c r="Q177" s="65"/>
    </row>
    <row r="178" spans="1:21" ht="37.5" customHeight="1">
      <c r="A178" s="58">
        <f t="shared" si="1"/>
        <v>176</v>
      </c>
      <c r="B178" s="58" t="s">
        <v>638</v>
      </c>
      <c r="C178" s="59"/>
      <c r="D178" s="21" t="s">
        <v>614</v>
      </c>
      <c r="E178" s="20" t="s">
        <v>52</v>
      </c>
      <c r="F178" s="45" t="s">
        <v>2692</v>
      </c>
      <c r="G178" s="60" t="s">
        <v>639</v>
      </c>
      <c r="H178" s="20" t="s">
        <v>118</v>
      </c>
      <c r="I178" s="33" t="s">
        <v>221</v>
      </c>
      <c r="J178" s="58" t="s">
        <v>640</v>
      </c>
      <c r="K178" s="34" t="s">
        <v>3026</v>
      </c>
      <c r="L178" s="58" t="s">
        <v>641</v>
      </c>
      <c r="M178" s="34" t="s">
        <v>2774</v>
      </c>
      <c r="N178" s="81"/>
      <c r="O178" s="65"/>
      <c r="P178" s="81"/>
      <c r="Q178" s="65"/>
    </row>
    <row r="179" spans="1:21" ht="39" customHeight="1">
      <c r="A179" s="58">
        <f t="shared" si="1"/>
        <v>177</v>
      </c>
      <c r="B179" s="58" t="s">
        <v>642</v>
      </c>
      <c r="C179" s="59"/>
      <c r="D179" s="21" t="s">
        <v>614</v>
      </c>
      <c r="E179" s="21" t="s">
        <v>211</v>
      </c>
      <c r="F179" s="45" t="s">
        <v>2692</v>
      </c>
      <c r="G179" s="60"/>
      <c r="H179" s="20" t="s">
        <v>118</v>
      </c>
      <c r="I179" s="60"/>
      <c r="J179" s="58" t="s">
        <v>643</v>
      </c>
      <c r="K179" s="64" t="s">
        <v>2844</v>
      </c>
      <c r="L179" s="58" t="s">
        <v>644</v>
      </c>
      <c r="M179" s="47" t="s">
        <v>2802</v>
      </c>
      <c r="N179" s="81"/>
      <c r="O179" s="65"/>
      <c r="P179" s="81"/>
      <c r="Q179" s="65"/>
    </row>
    <row r="180" spans="1:21" ht="33" customHeight="1">
      <c r="A180" s="58">
        <f t="shared" si="1"/>
        <v>178</v>
      </c>
      <c r="B180" s="58" t="s">
        <v>646</v>
      </c>
      <c r="C180" s="59"/>
      <c r="D180" s="21" t="s">
        <v>614</v>
      </c>
      <c r="E180" s="21" t="s">
        <v>211</v>
      </c>
      <c r="F180" s="45" t="s">
        <v>2692</v>
      </c>
      <c r="G180" s="60" t="s">
        <v>647</v>
      </c>
      <c r="H180" s="21" t="s">
        <v>205</v>
      </c>
      <c r="I180" s="33" t="s">
        <v>221</v>
      </c>
      <c r="J180" s="58" t="s">
        <v>648</v>
      </c>
      <c r="K180" s="64" t="s">
        <v>2869</v>
      </c>
      <c r="L180" s="58" t="s">
        <v>649</v>
      </c>
      <c r="M180" s="64"/>
      <c r="N180" s="81"/>
      <c r="O180" s="65"/>
      <c r="P180" s="81"/>
      <c r="Q180" s="65"/>
    </row>
    <row r="181" spans="1:21" ht="32.25" customHeight="1">
      <c r="A181" s="58">
        <f t="shared" si="1"/>
        <v>179</v>
      </c>
      <c r="B181" s="58" t="s">
        <v>650</v>
      </c>
      <c r="C181" s="59"/>
      <c r="D181" s="21" t="s">
        <v>614</v>
      </c>
      <c r="E181" s="20" t="s">
        <v>52</v>
      </c>
      <c r="F181" s="45" t="s">
        <v>2692</v>
      </c>
      <c r="G181" s="60"/>
      <c r="H181" s="21" t="s">
        <v>205</v>
      </c>
      <c r="I181" s="60"/>
      <c r="J181" s="58" t="s">
        <v>651</v>
      </c>
      <c r="K181" s="34" t="s">
        <v>3026</v>
      </c>
      <c r="L181" s="58" t="s">
        <v>652</v>
      </c>
      <c r="M181" s="34" t="s">
        <v>2654</v>
      </c>
      <c r="N181" s="81"/>
      <c r="O181" s="65"/>
      <c r="P181" s="81">
        <v>4014</v>
      </c>
      <c r="Q181" s="65" t="s">
        <v>653</v>
      </c>
    </row>
    <row r="182" spans="1:21" ht="45" customHeight="1">
      <c r="A182" s="58">
        <f t="shared" si="1"/>
        <v>180</v>
      </c>
      <c r="B182" s="58" t="s">
        <v>654</v>
      </c>
      <c r="C182" s="59"/>
      <c r="D182" s="21" t="s">
        <v>614</v>
      </c>
      <c r="E182" s="21" t="s">
        <v>655</v>
      </c>
      <c r="F182" s="70" t="s">
        <v>2686</v>
      </c>
      <c r="G182" s="60" t="s">
        <v>656</v>
      </c>
      <c r="H182" s="21" t="s">
        <v>205</v>
      </c>
      <c r="I182" s="60"/>
      <c r="J182" s="58" t="s">
        <v>657</v>
      </c>
      <c r="K182" s="64"/>
      <c r="L182" s="58"/>
      <c r="M182" s="64"/>
      <c r="N182" s="81"/>
      <c r="O182" s="65"/>
      <c r="P182" s="81"/>
      <c r="Q182" s="65"/>
    </row>
    <row r="183" spans="1:21" ht="27.75" customHeight="1">
      <c r="A183" s="58">
        <f t="shared" si="1"/>
        <v>181</v>
      </c>
      <c r="B183" s="58" t="s">
        <v>658</v>
      </c>
      <c r="C183" s="59"/>
      <c r="D183" s="21" t="s">
        <v>614</v>
      </c>
      <c r="E183" s="20" t="s">
        <v>410</v>
      </c>
      <c r="F183" s="21" t="s">
        <v>2685</v>
      </c>
      <c r="G183" s="60" t="s">
        <v>659</v>
      </c>
      <c r="H183" s="21" t="s">
        <v>205</v>
      </c>
      <c r="I183" s="33" t="s">
        <v>221</v>
      </c>
      <c r="J183" s="58" t="s">
        <v>660</v>
      </c>
      <c r="K183" s="45" t="s">
        <v>2893</v>
      </c>
      <c r="L183" s="58"/>
      <c r="M183" s="64"/>
      <c r="N183" s="81"/>
      <c r="O183" s="65"/>
      <c r="P183" s="81"/>
      <c r="Q183" s="65"/>
    </row>
    <row r="184" spans="1:21" ht="20.25" customHeight="1">
      <c r="A184" s="58">
        <f t="shared" si="1"/>
        <v>182</v>
      </c>
      <c r="B184" s="58" t="s">
        <v>661</v>
      </c>
      <c r="C184" s="59"/>
      <c r="D184" s="21" t="s">
        <v>614</v>
      </c>
      <c r="E184" s="21" t="s">
        <v>259</v>
      </c>
      <c r="F184" s="45" t="s">
        <v>2692</v>
      </c>
      <c r="G184" s="60"/>
      <c r="H184" s="33" t="s">
        <v>2704</v>
      </c>
      <c r="I184" s="20" t="s">
        <v>536</v>
      </c>
      <c r="J184" s="58" t="s">
        <v>662</v>
      </c>
      <c r="K184" s="45" t="s">
        <v>2893</v>
      </c>
      <c r="L184" s="58" t="s">
        <v>663</v>
      </c>
      <c r="M184" s="47" t="s">
        <v>2995</v>
      </c>
      <c r="N184" s="81"/>
      <c r="O184" s="65"/>
      <c r="P184" s="81"/>
      <c r="Q184" s="65"/>
    </row>
    <row r="185" spans="1:21" ht="26.25" customHeight="1">
      <c r="A185" s="58">
        <f t="shared" si="1"/>
        <v>183</v>
      </c>
      <c r="B185" s="58" t="s">
        <v>664</v>
      </c>
      <c r="C185" s="59"/>
      <c r="D185" s="21" t="s">
        <v>614</v>
      </c>
      <c r="E185" s="20" t="s">
        <v>665</v>
      </c>
      <c r="F185" s="21" t="s">
        <v>2683</v>
      </c>
      <c r="G185" s="60" t="s">
        <v>666</v>
      </c>
      <c r="H185" s="33" t="s">
        <v>2709</v>
      </c>
      <c r="I185" s="33" t="s">
        <v>221</v>
      </c>
      <c r="J185" s="58" t="s">
        <v>667</v>
      </c>
      <c r="K185" s="64" t="s">
        <v>2896</v>
      </c>
      <c r="L185" s="58" t="s">
        <v>668</v>
      </c>
      <c r="M185" s="47" t="s">
        <v>2798</v>
      </c>
      <c r="N185" s="81"/>
      <c r="O185" s="65"/>
      <c r="P185" s="81"/>
      <c r="Q185" s="65"/>
    </row>
    <row r="186" spans="1:21" ht="24.75" customHeight="1">
      <c r="A186" s="58">
        <f t="shared" si="1"/>
        <v>184</v>
      </c>
      <c r="B186" s="58" t="s">
        <v>669</v>
      </c>
      <c r="C186" s="59"/>
      <c r="D186" s="21" t="s">
        <v>614</v>
      </c>
      <c r="E186" s="20" t="s">
        <v>410</v>
      </c>
      <c r="F186" s="34" t="s">
        <v>2693</v>
      </c>
      <c r="G186" s="65" t="s">
        <v>670</v>
      </c>
      <c r="H186" s="20" t="s">
        <v>118</v>
      </c>
      <c r="I186" s="33" t="s">
        <v>213</v>
      </c>
      <c r="J186" s="58" t="s">
        <v>671</v>
      </c>
      <c r="K186" s="64" t="s">
        <v>2845</v>
      </c>
      <c r="L186" s="58"/>
      <c r="M186" s="64"/>
      <c r="N186" s="81"/>
      <c r="O186" s="65"/>
      <c r="P186" s="81"/>
      <c r="Q186" s="65"/>
    </row>
    <row r="187" spans="1:21" ht="23.25" customHeight="1">
      <c r="A187" s="58">
        <f t="shared" si="1"/>
        <v>185</v>
      </c>
      <c r="B187" s="58" t="s">
        <v>672</v>
      </c>
      <c r="C187" s="59"/>
      <c r="D187" s="21" t="s">
        <v>614</v>
      </c>
      <c r="E187" s="20" t="s">
        <v>52</v>
      </c>
      <c r="F187" s="34" t="s">
        <v>2693</v>
      </c>
      <c r="G187" s="60" t="s">
        <v>673</v>
      </c>
      <c r="H187" s="20" t="s">
        <v>118</v>
      </c>
      <c r="I187" s="60"/>
      <c r="J187" s="58" t="s">
        <v>674</v>
      </c>
      <c r="K187" s="34" t="s">
        <v>3026</v>
      </c>
      <c r="L187" s="58"/>
      <c r="M187" s="64"/>
      <c r="N187" s="81"/>
      <c r="O187" s="65"/>
      <c r="P187" s="81"/>
      <c r="Q187" s="65"/>
    </row>
    <row r="188" spans="1:21" ht="21.75" customHeight="1">
      <c r="A188" s="58">
        <f t="shared" si="1"/>
        <v>186</v>
      </c>
      <c r="B188" s="58" t="s">
        <v>675</v>
      </c>
      <c r="C188" s="59"/>
      <c r="D188" s="21" t="s">
        <v>614</v>
      </c>
      <c r="E188" s="21" t="s">
        <v>274</v>
      </c>
      <c r="F188" s="45" t="s">
        <v>2692</v>
      </c>
      <c r="G188" s="60" t="s">
        <v>676</v>
      </c>
      <c r="H188" s="20" t="s">
        <v>118</v>
      </c>
      <c r="I188" s="60"/>
      <c r="J188" s="58" t="s">
        <v>677</v>
      </c>
      <c r="K188" s="34" t="s">
        <v>3026</v>
      </c>
      <c r="L188" s="58" t="s">
        <v>678</v>
      </c>
      <c r="M188" s="47" t="s">
        <v>2757</v>
      </c>
      <c r="N188" s="81"/>
      <c r="O188" s="65"/>
      <c r="P188" s="81"/>
      <c r="Q188" s="65"/>
    </row>
    <row r="189" spans="1:21" ht="33.75" customHeight="1">
      <c r="A189" s="58">
        <f t="shared" si="1"/>
        <v>187</v>
      </c>
      <c r="B189" s="58" t="s">
        <v>679</v>
      </c>
      <c r="C189" s="59"/>
      <c r="D189" s="21" t="s">
        <v>614</v>
      </c>
      <c r="E189" s="20" t="s">
        <v>52</v>
      </c>
      <c r="F189" s="45" t="s">
        <v>2692</v>
      </c>
      <c r="G189" s="60" t="s">
        <v>680</v>
      </c>
      <c r="H189" s="68" t="s">
        <v>681</v>
      </c>
      <c r="I189" s="60"/>
      <c r="J189" s="58" t="s">
        <v>682</v>
      </c>
      <c r="K189" s="64" t="s">
        <v>2888</v>
      </c>
      <c r="L189" s="58"/>
      <c r="M189" s="64"/>
      <c r="N189" s="81"/>
      <c r="O189" s="65"/>
      <c r="P189" s="81"/>
      <c r="Q189" s="65"/>
    </row>
    <row r="190" spans="1:21" ht="33.75" customHeight="1">
      <c r="A190" s="58">
        <f t="shared" si="1"/>
        <v>188</v>
      </c>
      <c r="B190" s="58" t="s">
        <v>683</v>
      </c>
      <c r="C190" s="59"/>
      <c r="D190" s="21" t="s">
        <v>614</v>
      </c>
      <c r="E190" s="20" t="s">
        <v>410</v>
      </c>
      <c r="F190" s="21" t="s">
        <v>2685</v>
      </c>
      <c r="G190" s="60"/>
      <c r="H190" s="21" t="s">
        <v>205</v>
      </c>
      <c r="I190" s="33" t="s">
        <v>221</v>
      </c>
      <c r="J190" s="58" t="s">
        <v>684</v>
      </c>
      <c r="K190" s="47" t="s">
        <v>3026</v>
      </c>
      <c r="L190" s="58" t="s">
        <v>685</v>
      </c>
      <c r="M190" s="47" t="s">
        <v>2783</v>
      </c>
      <c r="N190" s="81"/>
      <c r="O190" s="65"/>
      <c r="P190" s="81"/>
      <c r="Q190" s="65"/>
    </row>
    <row r="191" spans="1:21" ht="33" customHeight="1">
      <c r="A191" s="58">
        <f t="shared" si="1"/>
        <v>189</v>
      </c>
      <c r="B191" s="58" t="s">
        <v>686</v>
      </c>
      <c r="C191" s="59"/>
      <c r="D191" s="21" t="s">
        <v>614</v>
      </c>
      <c r="E191" s="21" t="s">
        <v>259</v>
      </c>
      <c r="F191" s="45" t="s">
        <v>2692</v>
      </c>
      <c r="G191" s="60" t="s">
        <v>687</v>
      </c>
      <c r="H191" s="20" t="s">
        <v>609</v>
      </c>
      <c r="I191" s="33" t="s">
        <v>688</v>
      </c>
      <c r="J191" s="58" t="s">
        <v>689</v>
      </c>
      <c r="K191" s="64" t="s">
        <v>2888</v>
      </c>
      <c r="L191" s="58"/>
      <c r="M191" s="64"/>
      <c r="N191" s="81"/>
      <c r="O191" s="65"/>
      <c r="P191" s="81"/>
      <c r="Q191" s="65"/>
      <c r="U191" s="25" t="s">
        <v>69</v>
      </c>
    </row>
    <row r="192" spans="1:21" ht="29.25" customHeight="1">
      <c r="A192" s="58">
        <f t="shared" si="1"/>
        <v>190</v>
      </c>
      <c r="B192" s="58" t="s">
        <v>690</v>
      </c>
      <c r="C192" s="59"/>
      <c r="D192" s="21" t="s">
        <v>614</v>
      </c>
      <c r="E192" s="20" t="s">
        <v>410</v>
      </c>
      <c r="F192" s="21" t="s">
        <v>2685</v>
      </c>
      <c r="G192" s="60" t="s">
        <v>692</v>
      </c>
      <c r="H192" s="21" t="s">
        <v>2711</v>
      </c>
      <c r="I192" s="33" t="s">
        <v>221</v>
      </c>
      <c r="J192" s="58" t="s">
        <v>693</v>
      </c>
      <c r="K192" s="45" t="s">
        <v>2893</v>
      </c>
      <c r="L192" s="58" t="s">
        <v>694</v>
      </c>
      <c r="M192" s="34" t="s">
        <v>2760</v>
      </c>
      <c r="N192" s="81"/>
      <c r="O192" s="65"/>
      <c r="P192" s="81"/>
      <c r="Q192" s="65"/>
    </row>
    <row r="193" spans="1:18" ht="40.5" customHeight="1">
      <c r="A193" s="58">
        <f t="shared" si="1"/>
        <v>191</v>
      </c>
      <c r="B193" s="58" t="s">
        <v>695</v>
      </c>
      <c r="C193" s="59"/>
      <c r="D193" s="21" t="s">
        <v>614</v>
      </c>
      <c r="E193" s="21" t="s">
        <v>259</v>
      </c>
      <c r="F193" s="45" t="s">
        <v>2692</v>
      </c>
      <c r="G193" s="60"/>
      <c r="H193" s="20" t="s">
        <v>118</v>
      </c>
      <c r="I193" s="33" t="s">
        <v>696</v>
      </c>
      <c r="J193" s="58" t="s">
        <v>697</v>
      </c>
      <c r="K193" s="64" t="s">
        <v>2877</v>
      </c>
      <c r="L193" s="58"/>
      <c r="M193" s="64"/>
      <c r="N193" s="81"/>
      <c r="O193" s="65"/>
      <c r="P193" s="81"/>
      <c r="Q193" s="65"/>
    </row>
    <row r="194" spans="1:18" ht="26.25" customHeight="1">
      <c r="A194" s="58">
        <f t="shared" si="1"/>
        <v>192</v>
      </c>
      <c r="B194" s="58" t="s">
        <v>698</v>
      </c>
      <c r="C194" s="59"/>
      <c r="D194" s="21" t="s">
        <v>614</v>
      </c>
      <c r="E194" s="20" t="s">
        <v>52</v>
      </c>
      <c r="F194" s="45" t="s">
        <v>2692</v>
      </c>
      <c r="G194" s="60"/>
      <c r="H194" s="20" t="s">
        <v>118</v>
      </c>
      <c r="I194" s="33" t="s">
        <v>221</v>
      </c>
      <c r="J194" s="58" t="s">
        <v>699</v>
      </c>
      <c r="K194" s="64" t="s">
        <v>2889</v>
      </c>
      <c r="L194" s="58"/>
      <c r="M194" s="64"/>
      <c r="N194" s="81"/>
      <c r="O194" s="65"/>
      <c r="P194" s="81"/>
      <c r="Q194" s="65"/>
    </row>
    <row r="195" spans="1:18" ht="33" customHeight="1">
      <c r="A195" s="58">
        <f t="shared" si="1"/>
        <v>193</v>
      </c>
      <c r="B195" s="58" t="s">
        <v>700</v>
      </c>
      <c r="C195" s="59"/>
      <c r="D195" s="21" t="s">
        <v>614</v>
      </c>
      <c r="E195" s="20" t="s">
        <v>52</v>
      </c>
      <c r="F195" s="45" t="s">
        <v>2692</v>
      </c>
      <c r="G195" s="60"/>
      <c r="H195" s="33" t="s">
        <v>2704</v>
      </c>
      <c r="I195" s="33" t="s">
        <v>221</v>
      </c>
      <c r="J195" s="58" t="s">
        <v>701</v>
      </c>
      <c r="K195" s="47" t="s">
        <v>3013</v>
      </c>
      <c r="L195" s="58" t="s">
        <v>702</v>
      </c>
      <c r="M195" s="47" t="s">
        <v>2802</v>
      </c>
      <c r="N195" s="81"/>
      <c r="O195" s="65"/>
      <c r="P195" s="81"/>
      <c r="Q195" s="65"/>
    </row>
    <row r="196" spans="1:18" ht="33" customHeight="1">
      <c r="A196" s="58">
        <f t="shared" si="1"/>
        <v>194</v>
      </c>
      <c r="B196" s="58" t="s">
        <v>703</v>
      </c>
      <c r="C196" s="59"/>
      <c r="D196" s="21" t="s">
        <v>614</v>
      </c>
      <c r="E196" s="21"/>
      <c r="F196" s="71"/>
      <c r="G196" s="60"/>
      <c r="H196" s="60"/>
      <c r="I196" s="60"/>
      <c r="J196" s="58" t="s">
        <v>704</v>
      </c>
      <c r="K196" s="64" t="s">
        <v>2877</v>
      </c>
      <c r="L196" s="58"/>
      <c r="M196" s="64"/>
      <c r="N196" s="81"/>
      <c r="O196" s="65"/>
      <c r="P196" s="81"/>
      <c r="Q196" s="65"/>
    </row>
    <row r="197" spans="1:18" ht="33" customHeight="1">
      <c r="A197" s="58">
        <f t="shared" ref="A197:A260" si="2">A196+1</f>
        <v>195</v>
      </c>
      <c r="B197" s="58" t="s">
        <v>705</v>
      </c>
      <c r="C197" s="59"/>
      <c r="D197" s="21" t="s">
        <v>614</v>
      </c>
      <c r="E197" s="20" t="s">
        <v>665</v>
      </c>
      <c r="F197" s="21" t="s">
        <v>2683</v>
      </c>
      <c r="G197" s="60" t="s">
        <v>706</v>
      </c>
      <c r="H197" s="20" t="s">
        <v>118</v>
      </c>
      <c r="I197" s="33" t="s">
        <v>221</v>
      </c>
      <c r="J197" s="58"/>
      <c r="K197" s="64"/>
      <c r="L197" s="58"/>
      <c r="M197" s="64"/>
      <c r="N197" s="81"/>
      <c r="O197" s="65"/>
      <c r="P197" s="81"/>
      <c r="Q197" s="65"/>
    </row>
    <row r="198" spans="1:18" ht="33" customHeight="1">
      <c r="A198" s="58">
        <f t="shared" si="2"/>
        <v>196</v>
      </c>
      <c r="B198" s="58" t="s">
        <v>707</v>
      </c>
      <c r="C198" s="59"/>
      <c r="D198" s="21" t="s">
        <v>614</v>
      </c>
      <c r="E198" s="20" t="s">
        <v>665</v>
      </c>
      <c r="F198" s="21" t="s">
        <v>2683</v>
      </c>
      <c r="G198" s="60"/>
      <c r="H198" s="20" t="s">
        <v>118</v>
      </c>
      <c r="I198" s="33" t="s">
        <v>221</v>
      </c>
      <c r="J198" s="58"/>
      <c r="K198" s="64"/>
      <c r="L198" s="58"/>
      <c r="M198" s="64"/>
      <c r="N198" s="81"/>
      <c r="O198" s="65"/>
      <c r="P198" s="81"/>
      <c r="Q198" s="65"/>
    </row>
    <row r="199" spans="1:18" ht="33" customHeight="1">
      <c r="A199" s="58">
        <f t="shared" si="2"/>
        <v>197</v>
      </c>
      <c r="B199" s="58" t="s">
        <v>708</v>
      </c>
      <c r="C199" s="59"/>
      <c r="D199" s="21" t="s">
        <v>614</v>
      </c>
      <c r="E199" s="20" t="s">
        <v>665</v>
      </c>
      <c r="F199" s="21" t="s">
        <v>2683</v>
      </c>
      <c r="G199" s="60" t="s">
        <v>709</v>
      </c>
      <c r="H199" s="20" t="s">
        <v>118</v>
      </c>
      <c r="I199" s="33" t="s">
        <v>221</v>
      </c>
      <c r="J199" s="58"/>
      <c r="K199" s="64"/>
      <c r="L199" s="58"/>
      <c r="M199" s="64"/>
      <c r="N199" s="81"/>
      <c r="O199" s="65"/>
      <c r="P199" s="81"/>
      <c r="Q199" s="65"/>
    </row>
    <row r="200" spans="1:18" ht="33" customHeight="1">
      <c r="A200" s="58">
        <f t="shared" si="2"/>
        <v>198</v>
      </c>
      <c r="B200" s="58" t="s">
        <v>710</v>
      </c>
      <c r="C200" s="59"/>
      <c r="D200" s="21" t="s">
        <v>614</v>
      </c>
      <c r="E200" s="20" t="s">
        <v>52</v>
      </c>
      <c r="F200" s="45" t="s">
        <v>2692</v>
      </c>
      <c r="G200" s="60"/>
      <c r="H200" s="20" t="s">
        <v>118</v>
      </c>
      <c r="I200" s="33" t="s">
        <v>221</v>
      </c>
      <c r="J200" s="58"/>
      <c r="K200" s="64"/>
      <c r="L200" s="58"/>
      <c r="M200" s="64"/>
      <c r="N200" s="81"/>
      <c r="O200" s="65"/>
      <c r="P200" s="81"/>
      <c r="Q200" s="65"/>
    </row>
    <row r="201" spans="1:18" ht="33" customHeight="1">
      <c r="A201" s="58">
        <f t="shared" si="2"/>
        <v>199</v>
      </c>
      <c r="B201" s="58" t="s">
        <v>711</v>
      </c>
      <c r="C201" s="59"/>
      <c r="D201" s="21" t="s">
        <v>614</v>
      </c>
      <c r="E201" s="20" t="s">
        <v>410</v>
      </c>
      <c r="F201" s="45" t="s">
        <v>2692</v>
      </c>
      <c r="G201" s="60"/>
      <c r="H201" s="20" t="s">
        <v>118</v>
      </c>
      <c r="I201" s="33" t="s">
        <v>221</v>
      </c>
      <c r="J201" s="58"/>
      <c r="K201" s="64"/>
      <c r="L201" s="58"/>
      <c r="M201" s="64"/>
      <c r="N201" s="81"/>
      <c r="O201" s="65"/>
      <c r="P201" s="81"/>
      <c r="Q201" s="65"/>
    </row>
    <row r="202" spans="1:18" ht="30.75" customHeight="1">
      <c r="A202" s="58">
        <f t="shared" si="2"/>
        <v>200</v>
      </c>
      <c r="B202" s="36">
        <v>3038</v>
      </c>
      <c r="D202" s="20" t="s">
        <v>712</v>
      </c>
      <c r="E202" s="20" t="s">
        <v>665</v>
      </c>
      <c r="F202" s="21" t="s">
        <v>2683</v>
      </c>
      <c r="G202" s="37" t="s">
        <v>713</v>
      </c>
      <c r="H202" s="20" t="s">
        <v>118</v>
      </c>
      <c r="I202" s="33" t="s">
        <v>221</v>
      </c>
      <c r="J202" s="38"/>
      <c r="K202" s="34" t="s">
        <v>3022</v>
      </c>
      <c r="M202" s="64" t="s">
        <v>2647</v>
      </c>
    </row>
    <row r="203" spans="1:18" ht="33.75" customHeight="1">
      <c r="A203" s="58">
        <f t="shared" si="2"/>
        <v>201</v>
      </c>
      <c r="B203" s="36">
        <v>3033</v>
      </c>
      <c r="D203" s="20" t="s">
        <v>712</v>
      </c>
      <c r="E203" s="20" t="s">
        <v>211</v>
      </c>
      <c r="F203" s="45" t="s">
        <v>2692</v>
      </c>
      <c r="G203" s="37" t="s">
        <v>714</v>
      </c>
      <c r="H203" s="20" t="s">
        <v>118</v>
      </c>
      <c r="I203" s="33" t="s">
        <v>536</v>
      </c>
      <c r="J203" s="38"/>
      <c r="K203" s="34" t="s">
        <v>3022</v>
      </c>
      <c r="M203" s="34" t="s">
        <v>2782</v>
      </c>
    </row>
    <row r="204" spans="1:18" ht="30" customHeight="1">
      <c r="A204" s="58">
        <f t="shared" si="2"/>
        <v>202</v>
      </c>
      <c r="B204" s="36">
        <v>3034</v>
      </c>
      <c r="D204" s="20" t="s">
        <v>712</v>
      </c>
      <c r="E204" s="20" t="s">
        <v>52</v>
      </c>
      <c r="F204" s="45" t="s">
        <v>2692</v>
      </c>
      <c r="G204" s="37"/>
      <c r="H204" s="19" t="s">
        <v>2710</v>
      </c>
      <c r="I204" s="33" t="s">
        <v>536</v>
      </c>
      <c r="J204" s="38"/>
      <c r="K204" s="45" t="s">
        <v>2898</v>
      </c>
      <c r="M204" s="34" t="s">
        <v>2806</v>
      </c>
      <c r="Q204" s="25" t="s">
        <v>606</v>
      </c>
    </row>
    <row r="205" spans="1:18" ht="18.600000000000001" customHeight="1">
      <c r="A205" s="58">
        <f t="shared" si="2"/>
        <v>203</v>
      </c>
      <c r="B205" s="36">
        <v>3035</v>
      </c>
      <c r="D205" s="20" t="s">
        <v>712</v>
      </c>
      <c r="E205" s="20" t="s">
        <v>410</v>
      </c>
      <c r="F205" s="21" t="s">
        <v>2685</v>
      </c>
      <c r="G205" s="37" t="s">
        <v>716</v>
      </c>
      <c r="H205" s="37"/>
      <c r="I205" s="33" t="s">
        <v>221</v>
      </c>
      <c r="J205" s="38"/>
      <c r="K205" s="45" t="s">
        <v>2893</v>
      </c>
      <c r="M205" s="34" t="s">
        <v>2782</v>
      </c>
      <c r="O205" s="25" t="s">
        <v>2751</v>
      </c>
      <c r="Q205" s="25" t="s">
        <v>717</v>
      </c>
    </row>
    <row r="206" spans="1:18" ht="34.5" customHeight="1">
      <c r="A206" s="58">
        <f t="shared" si="2"/>
        <v>204</v>
      </c>
      <c r="B206" s="36">
        <v>3036</v>
      </c>
      <c r="D206" s="20" t="s">
        <v>712</v>
      </c>
      <c r="E206" s="20" t="s">
        <v>211</v>
      </c>
      <c r="F206" s="45" t="s">
        <v>2692</v>
      </c>
      <c r="G206" s="37" t="s">
        <v>718</v>
      </c>
      <c r="H206" s="34" t="s">
        <v>2699</v>
      </c>
      <c r="I206" s="37"/>
      <c r="J206" s="38"/>
      <c r="K206" s="45" t="s">
        <v>2842</v>
      </c>
      <c r="M206" s="64" t="s">
        <v>2682</v>
      </c>
      <c r="N206" s="69"/>
      <c r="Q206" s="25" t="s">
        <v>606</v>
      </c>
    </row>
    <row r="207" spans="1:18" ht="32.25" customHeight="1">
      <c r="A207" s="58">
        <f t="shared" si="2"/>
        <v>205</v>
      </c>
      <c r="B207" s="36">
        <v>3032</v>
      </c>
      <c r="D207" s="20" t="s">
        <v>712</v>
      </c>
      <c r="E207" s="20" t="s">
        <v>31</v>
      </c>
      <c r="F207" s="45" t="s">
        <v>2692</v>
      </c>
      <c r="G207" s="37" t="s">
        <v>719</v>
      </c>
      <c r="H207" s="20" t="s">
        <v>609</v>
      </c>
      <c r="I207" s="37"/>
      <c r="J207" s="38"/>
      <c r="K207" s="45" t="s">
        <v>2893</v>
      </c>
      <c r="M207" s="34" t="s">
        <v>2774</v>
      </c>
    </row>
    <row r="208" spans="1:18" ht="52.5" customHeight="1">
      <c r="A208" s="58">
        <f t="shared" si="2"/>
        <v>206</v>
      </c>
      <c r="B208" s="36"/>
      <c r="D208" s="20" t="s">
        <v>712</v>
      </c>
      <c r="E208" s="20" t="s">
        <v>665</v>
      </c>
      <c r="F208" s="21" t="s">
        <v>2683</v>
      </c>
      <c r="G208" s="37" t="s">
        <v>713</v>
      </c>
      <c r="H208" s="20" t="s">
        <v>118</v>
      </c>
      <c r="I208" s="33" t="s">
        <v>221</v>
      </c>
      <c r="J208" s="38"/>
      <c r="K208" s="45" t="s">
        <v>2842</v>
      </c>
      <c r="M208" s="34" t="s">
        <v>2792</v>
      </c>
      <c r="R208" s="82" t="s">
        <v>720</v>
      </c>
    </row>
    <row r="209" spans="1:18" s="77" customFormat="1" ht="34.5" customHeight="1">
      <c r="A209" s="40">
        <f t="shared" si="2"/>
        <v>207</v>
      </c>
      <c r="B209" s="40">
        <v>3039</v>
      </c>
      <c r="C209" s="46"/>
      <c r="D209" s="46" t="s">
        <v>712</v>
      </c>
      <c r="E209" s="46"/>
      <c r="F209" s="45" t="s">
        <v>2692</v>
      </c>
      <c r="G209" s="75" t="s">
        <v>721</v>
      </c>
      <c r="H209" s="20" t="s">
        <v>118</v>
      </c>
      <c r="I209" s="33" t="s">
        <v>221</v>
      </c>
      <c r="J209" s="38"/>
      <c r="K209" s="45" t="s">
        <v>2893</v>
      </c>
      <c r="L209" s="40"/>
      <c r="M209" s="47" t="s">
        <v>2796</v>
      </c>
      <c r="N209" s="78"/>
      <c r="O209" s="28"/>
      <c r="P209" s="78"/>
    </row>
    <row r="210" spans="1:18" ht="32.25" customHeight="1">
      <c r="A210" s="58">
        <f t="shared" si="2"/>
        <v>208</v>
      </c>
      <c r="B210" s="36">
        <v>3040</v>
      </c>
      <c r="D210" s="20" t="s">
        <v>712</v>
      </c>
      <c r="E210" s="20" t="s">
        <v>61</v>
      </c>
      <c r="F210" s="45" t="s">
        <v>2692</v>
      </c>
      <c r="G210" s="37" t="s">
        <v>722</v>
      </c>
      <c r="H210" s="21" t="s">
        <v>205</v>
      </c>
      <c r="I210" s="33" t="s">
        <v>221</v>
      </c>
      <c r="J210" s="38"/>
      <c r="K210" s="64" t="s">
        <v>2889</v>
      </c>
    </row>
    <row r="211" spans="1:18" ht="33.75" customHeight="1">
      <c r="A211" s="58">
        <f t="shared" si="2"/>
        <v>209</v>
      </c>
      <c r="B211" s="36">
        <v>3041</v>
      </c>
      <c r="D211" s="20" t="s">
        <v>712</v>
      </c>
      <c r="E211" s="20" t="s">
        <v>52</v>
      </c>
      <c r="F211" s="45" t="s">
        <v>2692</v>
      </c>
      <c r="G211" s="37" t="s">
        <v>723</v>
      </c>
      <c r="H211" s="21" t="s">
        <v>205</v>
      </c>
      <c r="I211" s="37"/>
      <c r="J211" s="38"/>
      <c r="K211" s="45" t="s">
        <v>2842</v>
      </c>
    </row>
    <row r="212" spans="1:18" ht="28.5" customHeight="1">
      <c r="A212" s="58">
        <f t="shared" si="2"/>
        <v>210</v>
      </c>
      <c r="B212" s="36">
        <v>3042</v>
      </c>
      <c r="D212" s="20" t="s">
        <v>712</v>
      </c>
      <c r="E212" s="20" t="s">
        <v>52</v>
      </c>
      <c r="F212" s="45" t="s">
        <v>2692</v>
      </c>
      <c r="G212" s="37" t="s">
        <v>724</v>
      </c>
      <c r="H212" s="20" t="s">
        <v>118</v>
      </c>
      <c r="I212" s="33" t="s">
        <v>536</v>
      </c>
      <c r="J212" s="38"/>
      <c r="K212" s="45" t="s">
        <v>2842</v>
      </c>
      <c r="M212" s="34" t="s">
        <v>2657</v>
      </c>
      <c r="O212" s="34" t="s">
        <v>3002</v>
      </c>
    </row>
    <row r="213" spans="1:18" ht="30.75" customHeight="1">
      <c r="A213" s="58">
        <f t="shared" si="2"/>
        <v>211</v>
      </c>
      <c r="B213" s="36">
        <v>3044</v>
      </c>
      <c r="D213" s="20" t="s">
        <v>712</v>
      </c>
      <c r="E213" s="20" t="s">
        <v>31</v>
      </c>
      <c r="F213" s="45" t="s">
        <v>2692</v>
      </c>
      <c r="G213" s="37" t="s">
        <v>725</v>
      </c>
      <c r="H213" s="20" t="s">
        <v>118</v>
      </c>
      <c r="I213" s="33" t="s">
        <v>536</v>
      </c>
      <c r="J213" s="38"/>
      <c r="K213" s="45" t="s">
        <v>2893</v>
      </c>
    </row>
    <row r="214" spans="1:18" ht="43.5" customHeight="1">
      <c r="A214" s="58">
        <f t="shared" si="2"/>
        <v>212</v>
      </c>
      <c r="B214" s="36">
        <v>3045</v>
      </c>
      <c r="D214" s="20" t="s">
        <v>712</v>
      </c>
      <c r="E214" s="20" t="s">
        <v>665</v>
      </c>
      <c r="F214" s="21" t="s">
        <v>2683</v>
      </c>
      <c r="G214" s="37" t="s">
        <v>713</v>
      </c>
      <c r="H214" s="20" t="s">
        <v>118</v>
      </c>
      <c r="I214" s="33" t="s">
        <v>221</v>
      </c>
      <c r="J214" s="38"/>
      <c r="K214" s="45"/>
      <c r="R214" s="82" t="s">
        <v>720</v>
      </c>
    </row>
    <row r="215" spans="1:18" ht="43.5" customHeight="1">
      <c r="A215" s="58">
        <f t="shared" si="2"/>
        <v>213</v>
      </c>
      <c r="B215" s="36">
        <v>3046</v>
      </c>
      <c r="D215" s="20" t="s">
        <v>712</v>
      </c>
      <c r="E215" s="20" t="s">
        <v>665</v>
      </c>
      <c r="F215" s="21" t="s">
        <v>2683</v>
      </c>
      <c r="G215" s="37" t="s">
        <v>713</v>
      </c>
      <c r="H215" s="20" t="s">
        <v>118</v>
      </c>
      <c r="I215" s="33" t="s">
        <v>221</v>
      </c>
      <c r="J215" s="38"/>
      <c r="K215" s="45"/>
      <c r="R215" s="25" t="s">
        <v>720</v>
      </c>
    </row>
    <row r="216" spans="1:18" ht="38.25" customHeight="1">
      <c r="A216" s="58">
        <f t="shared" si="2"/>
        <v>214</v>
      </c>
      <c r="B216" s="36"/>
      <c r="D216" s="20" t="s">
        <v>726</v>
      </c>
      <c r="E216" s="20" t="s">
        <v>61</v>
      </c>
      <c r="F216" s="45" t="s">
        <v>2692</v>
      </c>
      <c r="G216" s="82" t="s">
        <v>727</v>
      </c>
      <c r="H216" s="33" t="s">
        <v>2704</v>
      </c>
      <c r="I216" s="21" t="s">
        <v>334</v>
      </c>
      <c r="J216" s="38"/>
      <c r="K216" s="45" t="s">
        <v>2842</v>
      </c>
      <c r="M216" s="34" t="s">
        <v>2803</v>
      </c>
    </row>
    <row r="217" spans="1:18" ht="38.25" customHeight="1">
      <c r="A217" s="58">
        <f t="shared" si="2"/>
        <v>215</v>
      </c>
      <c r="B217" s="36"/>
      <c r="D217" s="20" t="s">
        <v>726</v>
      </c>
      <c r="E217" s="20" t="s">
        <v>274</v>
      </c>
      <c r="F217" s="21" t="s">
        <v>2685</v>
      </c>
      <c r="G217" s="82" t="s">
        <v>728</v>
      </c>
      <c r="H217" s="33" t="s">
        <v>266</v>
      </c>
      <c r="I217" s="20" t="s">
        <v>536</v>
      </c>
      <c r="J217" s="38"/>
      <c r="K217" s="45" t="s">
        <v>2884</v>
      </c>
      <c r="M217" s="34" t="s">
        <v>2760</v>
      </c>
    </row>
    <row r="218" spans="1:18" ht="32.25" customHeight="1">
      <c r="A218" s="58">
        <f t="shared" si="2"/>
        <v>216</v>
      </c>
      <c r="B218" s="36"/>
      <c r="D218" s="20" t="s">
        <v>726</v>
      </c>
      <c r="E218" s="20" t="s">
        <v>410</v>
      </c>
      <c r="F218" s="45" t="s">
        <v>2692</v>
      </c>
      <c r="G218" s="37"/>
      <c r="H218" s="33" t="s">
        <v>266</v>
      </c>
      <c r="I218" s="21" t="s">
        <v>334</v>
      </c>
      <c r="J218" s="38"/>
      <c r="K218" s="45" t="s">
        <v>2842</v>
      </c>
      <c r="M218" s="34" t="s">
        <v>2785</v>
      </c>
    </row>
    <row r="219" spans="1:18" ht="25.5" customHeight="1">
      <c r="A219" s="58">
        <f t="shared" si="2"/>
        <v>217</v>
      </c>
      <c r="B219" s="36"/>
      <c r="D219" s="20" t="s">
        <v>726</v>
      </c>
      <c r="E219" s="20" t="s">
        <v>274</v>
      </c>
      <c r="F219" s="21" t="s">
        <v>2685</v>
      </c>
      <c r="G219" s="37" t="s">
        <v>730</v>
      </c>
      <c r="H219" s="21" t="s">
        <v>205</v>
      </c>
      <c r="I219" s="20" t="s">
        <v>536</v>
      </c>
      <c r="J219" s="38"/>
      <c r="K219" s="45" t="s">
        <v>2862</v>
      </c>
      <c r="M219" s="64" t="s">
        <v>2647</v>
      </c>
    </row>
    <row r="220" spans="1:18" ht="27" customHeight="1">
      <c r="A220" s="58">
        <f t="shared" si="2"/>
        <v>218</v>
      </c>
      <c r="B220" s="36"/>
      <c r="D220" s="20" t="s">
        <v>726</v>
      </c>
      <c r="E220" s="20" t="s">
        <v>211</v>
      </c>
      <c r="F220" s="45" t="s">
        <v>2692</v>
      </c>
      <c r="G220" s="83" t="s">
        <v>732</v>
      </c>
      <c r="H220" s="37"/>
      <c r="I220" s="37"/>
      <c r="J220" s="38"/>
      <c r="K220" s="64" t="s">
        <v>2889</v>
      </c>
      <c r="M220" s="34" t="s">
        <v>2803</v>
      </c>
    </row>
    <row r="221" spans="1:18" ht="27" customHeight="1">
      <c r="A221" s="58">
        <f t="shared" si="2"/>
        <v>219</v>
      </c>
      <c r="B221" s="36"/>
      <c r="D221" s="20" t="s">
        <v>726</v>
      </c>
      <c r="E221" s="20" t="s">
        <v>52</v>
      </c>
      <c r="F221" s="45" t="s">
        <v>2692</v>
      </c>
      <c r="G221" s="37" t="s">
        <v>733</v>
      </c>
      <c r="H221" s="20" t="s">
        <v>118</v>
      </c>
      <c r="I221" s="33" t="s">
        <v>206</v>
      </c>
      <c r="J221" s="38"/>
      <c r="K221" s="34" t="s">
        <v>3026</v>
      </c>
      <c r="M221" s="34" t="s">
        <v>2799</v>
      </c>
    </row>
    <row r="222" spans="1:18" ht="27" customHeight="1">
      <c r="A222" s="58">
        <f t="shared" si="2"/>
        <v>220</v>
      </c>
      <c r="B222" s="36"/>
      <c r="D222" s="20" t="s">
        <v>726</v>
      </c>
      <c r="E222" s="20" t="s">
        <v>734</v>
      </c>
      <c r="F222" s="45" t="s">
        <v>2692</v>
      </c>
      <c r="G222" s="37"/>
      <c r="H222" s="20" t="s">
        <v>118</v>
      </c>
      <c r="I222" s="33" t="s">
        <v>206</v>
      </c>
      <c r="J222" s="38"/>
      <c r="K222" s="45" t="s">
        <v>2818</v>
      </c>
      <c r="M222" s="34" t="s">
        <v>2784</v>
      </c>
    </row>
    <row r="223" spans="1:18" ht="38.25" customHeight="1">
      <c r="A223" s="58">
        <f t="shared" si="2"/>
        <v>221</v>
      </c>
      <c r="B223" s="36"/>
      <c r="D223" s="20" t="s">
        <v>726</v>
      </c>
      <c r="E223" s="20" t="s">
        <v>274</v>
      </c>
      <c r="F223" s="45" t="s">
        <v>2692</v>
      </c>
      <c r="G223" s="82" t="s">
        <v>735</v>
      </c>
      <c r="H223" s="20" t="s">
        <v>118</v>
      </c>
      <c r="I223" s="20" t="s">
        <v>221</v>
      </c>
      <c r="J223" s="38"/>
      <c r="K223" s="45" t="s">
        <v>2842</v>
      </c>
      <c r="M223" s="34" t="s">
        <v>2800</v>
      </c>
    </row>
    <row r="224" spans="1:18" ht="25.5" customHeight="1">
      <c r="A224" s="58">
        <f t="shared" si="2"/>
        <v>222</v>
      </c>
      <c r="B224" s="36"/>
      <c r="D224" s="20" t="s">
        <v>726</v>
      </c>
      <c r="E224" s="20" t="s">
        <v>736</v>
      </c>
      <c r="F224" s="45" t="s">
        <v>2692</v>
      </c>
      <c r="G224" s="37" t="s">
        <v>737</v>
      </c>
      <c r="H224" s="20" t="s">
        <v>118</v>
      </c>
      <c r="I224" s="33" t="s">
        <v>213</v>
      </c>
      <c r="J224" s="38"/>
      <c r="K224" s="34" t="s">
        <v>2825</v>
      </c>
      <c r="M224" s="34" t="s">
        <v>2774</v>
      </c>
    </row>
    <row r="225" spans="1:13" ht="25.5" customHeight="1">
      <c r="A225" s="58">
        <f t="shared" si="2"/>
        <v>223</v>
      </c>
      <c r="B225" s="36"/>
      <c r="D225" s="20" t="s">
        <v>726</v>
      </c>
      <c r="E225" s="20" t="s">
        <v>61</v>
      </c>
      <c r="F225" s="21" t="s">
        <v>2685</v>
      </c>
      <c r="G225" s="82" t="s">
        <v>738</v>
      </c>
      <c r="H225" s="21" t="s">
        <v>205</v>
      </c>
      <c r="I225" s="20" t="s">
        <v>221</v>
      </c>
      <c r="J225" s="38"/>
      <c r="K225" s="34" t="s">
        <v>2826</v>
      </c>
    </row>
    <row r="226" spans="1:13" ht="30" customHeight="1">
      <c r="A226" s="58">
        <f t="shared" si="2"/>
        <v>224</v>
      </c>
      <c r="B226" s="36"/>
      <c r="D226" s="20" t="s">
        <v>726</v>
      </c>
      <c r="E226" s="20" t="s">
        <v>402</v>
      </c>
      <c r="F226" s="71" t="s">
        <v>2689</v>
      </c>
      <c r="G226" s="37"/>
      <c r="H226" s="33" t="s">
        <v>2704</v>
      </c>
      <c r="I226" s="33" t="s">
        <v>206</v>
      </c>
      <c r="J226" s="38"/>
      <c r="K226" s="45" t="s">
        <v>2893</v>
      </c>
      <c r="M226" s="45" t="s">
        <v>2676</v>
      </c>
    </row>
    <row r="227" spans="1:13" ht="30" customHeight="1">
      <c r="A227" s="58">
        <f t="shared" si="2"/>
        <v>225</v>
      </c>
      <c r="B227" s="36"/>
      <c r="D227" s="20" t="s">
        <v>726</v>
      </c>
      <c r="E227" s="20" t="s">
        <v>410</v>
      </c>
      <c r="F227" s="45" t="s">
        <v>2692</v>
      </c>
      <c r="G227" s="37"/>
      <c r="H227" s="34" t="s">
        <v>2699</v>
      </c>
      <c r="I227" s="33" t="s">
        <v>213</v>
      </c>
      <c r="J227" s="38"/>
      <c r="K227" s="45" t="s">
        <v>2842</v>
      </c>
    </row>
    <row r="228" spans="1:13" ht="30" customHeight="1">
      <c r="A228" s="58">
        <f t="shared" si="2"/>
        <v>226</v>
      </c>
      <c r="B228" s="36" t="s">
        <v>740</v>
      </c>
      <c r="D228" s="20" t="s">
        <v>726</v>
      </c>
      <c r="E228" s="20" t="s">
        <v>31</v>
      </c>
      <c r="F228" s="45" t="s">
        <v>2692</v>
      </c>
      <c r="G228" s="37"/>
      <c r="H228" s="33" t="s">
        <v>2704</v>
      </c>
      <c r="I228" s="33" t="s">
        <v>213</v>
      </c>
      <c r="J228" s="38"/>
      <c r="K228" s="45"/>
    </row>
    <row r="229" spans="1:13" ht="25.5" customHeight="1">
      <c r="A229" s="58">
        <f t="shared" si="2"/>
        <v>227</v>
      </c>
      <c r="B229" s="36"/>
      <c r="D229" s="20" t="s">
        <v>741</v>
      </c>
      <c r="E229" s="20" t="s">
        <v>410</v>
      </c>
      <c r="F229" s="45" t="s">
        <v>2692</v>
      </c>
      <c r="G229" s="37" t="s">
        <v>742</v>
      </c>
      <c r="H229" s="33" t="s">
        <v>2704</v>
      </c>
      <c r="I229" s="33" t="s">
        <v>688</v>
      </c>
      <c r="J229" s="38"/>
      <c r="K229" s="45" t="s">
        <v>2827</v>
      </c>
      <c r="M229" s="34" t="s">
        <v>2759</v>
      </c>
    </row>
    <row r="230" spans="1:13" ht="21.75" customHeight="1">
      <c r="A230" s="58">
        <f t="shared" si="2"/>
        <v>228</v>
      </c>
      <c r="B230" s="36"/>
      <c r="D230" s="20" t="s">
        <v>741</v>
      </c>
      <c r="E230" s="20" t="s">
        <v>410</v>
      </c>
      <c r="F230" s="45" t="s">
        <v>2692</v>
      </c>
      <c r="G230" s="37" t="s">
        <v>743</v>
      </c>
      <c r="H230" s="33" t="s">
        <v>2704</v>
      </c>
      <c r="I230" s="33" t="s">
        <v>213</v>
      </c>
      <c r="J230" s="38"/>
      <c r="K230" s="45" t="s">
        <v>2828</v>
      </c>
    </row>
    <row r="231" spans="1:13" ht="27.75" customHeight="1">
      <c r="A231" s="58">
        <f t="shared" si="2"/>
        <v>229</v>
      </c>
      <c r="B231" s="36"/>
      <c r="D231" s="20" t="s">
        <v>741</v>
      </c>
      <c r="E231" s="20" t="s">
        <v>410</v>
      </c>
      <c r="F231" s="45" t="s">
        <v>2692</v>
      </c>
      <c r="G231" s="37" t="s">
        <v>742</v>
      </c>
      <c r="H231" s="33" t="s">
        <v>2704</v>
      </c>
      <c r="I231" s="33" t="s">
        <v>688</v>
      </c>
      <c r="J231" s="38"/>
      <c r="K231" s="45" t="s">
        <v>744</v>
      </c>
      <c r="M231" s="34" t="s">
        <v>2752</v>
      </c>
    </row>
    <row r="232" spans="1:13" ht="25.5" customHeight="1">
      <c r="A232" s="58">
        <f t="shared" si="2"/>
        <v>230</v>
      </c>
      <c r="B232" s="36"/>
      <c r="D232" s="20" t="s">
        <v>741</v>
      </c>
      <c r="E232" s="20" t="s">
        <v>410</v>
      </c>
      <c r="F232" s="45" t="s">
        <v>2692</v>
      </c>
      <c r="G232" s="37" t="s">
        <v>742</v>
      </c>
      <c r="H232" s="33" t="s">
        <v>2704</v>
      </c>
      <c r="I232" s="33" t="s">
        <v>688</v>
      </c>
      <c r="J232" s="38"/>
      <c r="K232" s="45" t="s">
        <v>2829</v>
      </c>
      <c r="M232" s="34" t="s">
        <v>2752</v>
      </c>
    </row>
    <row r="233" spans="1:13" ht="25.5" customHeight="1">
      <c r="A233" s="58">
        <f t="shared" si="2"/>
        <v>231</v>
      </c>
      <c r="B233" s="36"/>
      <c r="D233" s="20" t="s">
        <v>741</v>
      </c>
      <c r="E233" s="20" t="s">
        <v>61</v>
      </c>
      <c r="F233" s="21" t="s">
        <v>2685</v>
      </c>
      <c r="G233" s="37" t="s">
        <v>742</v>
      </c>
      <c r="H233" s="21" t="s">
        <v>205</v>
      </c>
      <c r="I233" s="33" t="s">
        <v>221</v>
      </c>
      <c r="J233" s="38"/>
      <c r="K233" s="34" t="s">
        <v>2830</v>
      </c>
      <c r="M233" s="34" t="s">
        <v>2657</v>
      </c>
    </row>
    <row r="234" spans="1:13" ht="25.5" customHeight="1">
      <c r="A234" s="58">
        <f t="shared" si="2"/>
        <v>232</v>
      </c>
      <c r="B234" s="36"/>
      <c r="D234" s="20" t="s">
        <v>741</v>
      </c>
      <c r="E234" s="21" t="s">
        <v>748</v>
      </c>
      <c r="F234" s="45" t="s">
        <v>2692</v>
      </c>
      <c r="G234" s="37" t="s">
        <v>742</v>
      </c>
      <c r="H234" s="33" t="s">
        <v>2704</v>
      </c>
      <c r="I234" s="33" t="s">
        <v>688</v>
      </c>
      <c r="J234" s="38"/>
      <c r="K234" s="45" t="s">
        <v>2829</v>
      </c>
      <c r="M234" s="47" t="s">
        <v>2766</v>
      </c>
    </row>
    <row r="235" spans="1:13" ht="25.5" customHeight="1">
      <c r="A235" s="58">
        <f t="shared" si="2"/>
        <v>233</v>
      </c>
      <c r="B235" s="36"/>
      <c r="D235" s="20" t="s">
        <v>741</v>
      </c>
      <c r="E235" s="21" t="s">
        <v>748</v>
      </c>
      <c r="F235" s="45" t="s">
        <v>2692</v>
      </c>
      <c r="G235" s="37" t="s">
        <v>742</v>
      </c>
      <c r="H235" s="33" t="s">
        <v>2704</v>
      </c>
      <c r="I235" s="25" t="s">
        <v>2742</v>
      </c>
      <c r="J235" s="38"/>
      <c r="K235" s="45" t="s">
        <v>2831</v>
      </c>
      <c r="M235" s="47" t="s">
        <v>2766</v>
      </c>
    </row>
    <row r="236" spans="1:13" ht="25.5" customHeight="1">
      <c r="A236" s="58">
        <f t="shared" si="2"/>
        <v>234</v>
      </c>
      <c r="B236" s="36"/>
      <c r="D236" s="20" t="s">
        <v>741</v>
      </c>
      <c r="E236" s="21" t="s">
        <v>748</v>
      </c>
      <c r="F236" s="45" t="s">
        <v>2692</v>
      </c>
      <c r="G236" s="37" t="s">
        <v>742</v>
      </c>
      <c r="H236" s="33" t="s">
        <v>2704</v>
      </c>
      <c r="I236" s="25" t="s">
        <v>2742</v>
      </c>
      <c r="J236" s="38"/>
      <c r="K236" s="45" t="s">
        <v>2832</v>
      </c>
      <c r="M236" s="34" t="s">
        <v>2752</v>
      </c>
    </row>
    <row r="237" spans="1:13" ht="28.5" customHeight="1">
      <c r="A237" s="58">
        <f t="shared" si="2"/>
        <v>235</v>
      </c>
      <c r="B237" s="36"/>
      <c r="D237" s="20" t="s">
        <v>741</v>
      </c>
      <c r="E237" s="20" t="s">
        <v>746</v>
      </c>
      <c r="F237" s="45" t="s">
        <v>2692</v>
      </c>
      <c r="G237" s="37" t="s">
        <v>742</v>
      </c>
      <c r="H237" s="33" t="s">
        <v>2704</v>
      </c>
      <c r="I237" s="19" t="s">
        <v>2737</v>
      </c>
      <c r="J237" s="38"/>
      <c r="K237" s="45" t="s">
        <v>2829</v>
      </c>
      <c r="M237" s="34" t="s">
        <v>2755</v>
      </c>
    </row>
    <row r="238" spans="1:13" ht="33.75" customHeight="1">
      <c r="A238" s="58">
        <f t="shared" si="2"/>
        <v>236</v>
      </c>
      <c r="B238" s="36"/>
      <c r="D238" s="20" t="s">
        <v>741</v>
      </c>
      <c r="E238" s="20" t="s">
        <v>211</v>
      </c>
      <c r="F238" s="45" t="s">
        <v>2692</v>
      </c>
      <c r="G238" s="37" t="s">
        <v>742</v>
      </c>
      <c r="H238" s="20" t="s">
        <v>118</v>
      </c>
      <c r="I238" s="20" t="s">
        <v>2746</v>
      </c>
      <c r="J238" s="38"/>
      <c r="K238" s="45" t="s">
        <v>2819</v>
      </c>
      <c r="M238" s="34" t="s">
        <v>2755</v>
      </c>
    </row>
    <row r="239" spans="1:13" ht="33" customHeight="1">
      <c r="A239" s="58">
        <f t="shared" si="2"/>
        <v>237</v>
      </c>
      <c r="B239" s="36"/>
      <c r="D239" s="20" t="s">
        <v>741</v>
      </c>
      <c r="E239" s="20" t="s">
        <v>746</v>
      </c>
      <c r="F239" s="45" t="s">
        <v>2692</v>
      </c>
      <c r="G239" s="37" t="s">
        <v>742</v>
      </c>
      <c r="H239" s="33" t="s">
        <v>747</v>
      </c>
      <c r="I239" s="37"/>
      <c r="J239" s="38"/>
      <c r="K239" s="45" t="s">
        <v>2831</v>
      </c>
      <c r="M239" s="34" t="s">
        <v>2657</v>
      </c>
    </row>
    <row r="240" spans="1:13" ht="32.25" customHeight="1">
      <c r="A240" s="58">
        <f t="shared" si="2"/>
        <v>238</v>
      </c>
      <c r="B240" s="36"/>
      <c r="D240" s="20" t="s">
        <v>741</v>
      </c>
      <c r="E240" s="21" t="s">
        <v>748</v>
      </c>
      <c r="F240" s="118" t="s">
        <v>3052</v>
      </c>
      <c r="G240" s="37" t="s">
        <v>742</v>
      </c>
      <c r="H240" s="33" t="s">
        <v>2704</v>
      </c>
      <c r="I240" s="20" t="s">
        <v>2746</v>
      </c>
      <c r="J240" s="38"/>
      <c r="K240" s="45" t="s">
        <v>2842</v>
      </c>
      <c r="M240" s="34" t="s">
        <v>2755</v>
      </c>
    </row>
    <row r="241" spans="1:17" ht="36.75" customHeight="1">
      <c r="A241" s="58">
        <f t="shared" si="2"/>
        <v>239</v>
      </c>
      <c r="B241" s="36"/>
      <c r="D241" s="20" t="s">
        <v>741</v>
      </c>
      <c r="E241" s="20" t="s">
        <v>61</v>
      </c>
      <c r="F241" s="21" t="s">
        <v>2685</v>
      </c>
      <c r="G241" s="37" t="s">
        <v>742</v>
      </c>
      <c r="H241" s="21" t="s">
        <v>205</v>
      </c>
      <c r="I241" s="20" t="s">
        <v>2747</v>
      </c>
      <c r="J241" s="38"/>
      <c r="K241" s="45" t="s">
        <v>2842</v>
      </c>
      <c r="M241" s="64" t="s">
        <v>2668</v>
      </c>
    </row>
    <row r="242" spans="1:17" ht="51.75" customHeight="1">
      <c r="A242" s="58">
        <f t="shared" si="2"/>
        <v>240</v>
      </c>
      <c r="B242" s="36"/>
      <c r="D242" s="20" t="s">
        <v>741</v>
      </c>
      <c r="E242" s="20" t="s">
        <v>61</v>
      </c>
      <c r="F242" s="21" t="s">
        <v>2685</v>
      </c>
      <c r="G242" s="37" t="s">
        <v>742</v>
      </c>
      <c r="H242" s="21" t="s">
        <v>205</v>
      </c>
      <c r="I242" s="33" t="s">
        <v>221</v>
      </c>
      <c r="J242" s="38"/>
      <c r="K242" s="45" t="s">
        <v>2842</v>
      </c>
      <c r="M242" s="45" t="s">
        <v>2655</v>
      </c>
    </row>
    <row r="243" spans="1:17" ht="35.25" customHeight="1">
      <c r="A243" s="58">
        <f t="shared" si="2"/>
        <v>241</v>
      </c>
      <c r="B243" s="36"/>
      <c r="D243" s="20" t="s">
        <v>741</v>
      </c>
      <c r="E243" s="20" t="s">
        <v>497</v>
      </c>
      <c r="F243" s="45" t="s">
        <v>2692</v>
      </c>
      <c r="G243" s="37" t="s">
        <v>742</v>
      </c>
      <c r="H243" s="33" t="s">
        <v>2704</v>
      </c>
      <c r="I243" s="33" t="s">
        <v>213</v>
      </c>
      <c r="J243" s="38"/>
      <c r="K243" s="45" t="s">
        <v>2829</v>
      </c>
      <c r="M243" s="34" t="s">
        <v>2657</v>
      </c>
    </row>
    <row r="244" spans="1:17" ht="25.5" customHeight="1">
      <c r="A244" s="58">
        <f t="shared" si="2"/>
        <v>242</v>
      </c>
      <c r="B244" s="36"/>
      <c r="D244" s="20" t="s">
        <v>741</v>
      </c>
      <c r="E244" s="20" t="s">
        <v>746</v>
      </c>
      <c r="F244" s="45" t="s">
        <v>2692</v>
      </c>
      <c r="G244" s="37" t="s">
        <v>742</v>
      </c>
      <c r="H244" s="33" t="s">
        <v>2704</v>
      </c>
      <c r="I244" s="33" t="s">
        <v>292</v>
      </c>
      <c r="J244" s="38"/>
      <c r="K244" s="45" t="s">
        <v>2846</v>
      </c>
      <c r="M244" s="34" t="s">
        <v>2752</v>
      </c>
    </row>
    <row r="245" spans="1:17" ht="36.75" customHeight="1">
      <c r="A245" s="58">
        <f t="shared" si="2"/>
        <v>243</v>
      </c>
      <c r="B245" s="36">
        <v>8001</v>
      </c>
      <c r="C245" s="50"/>
      <c r="D245" s="20" t="s">
        <v>749</v>
      </c>
      <c r="E245" s="20" t="s">
        <v>497</v>
      </c>
      <c r="F245" s="45" t="s">
        <v>2692</v>
      </c>
      <c r="G245" s="51"/>
      <c r="H245" s="33" t="s">
        <v>266</v>
      </c>
      <c r="I245" s="33" t="s">
        <v>213</v>
      </c>
      <c r="J245" s="38"/>
      <c r="K245" s="34" t="s">
        <v>2897</v>
      </c>
      <c r="M245" s="34" t="s">
        <v>2764</v>
      </c>
    </row>
    <row r="246" spans="1:17" ht="36.75" customHeight="1">
      <c r="A246" s="58">
        <f t="shared" si="2"/>
        <v>244</v>
      </c>
      <c r="B246" s="36">
        <v>8002</v>
      </c>
      <c r="C246" s="50"/>
      <c r="D246" s="20" t="s">
        <v>749</v>
      </c>
      <c r="E246" s="20" t="s">
        <v>52</v>
      </c>
      <c r="F246" s="34" t="s">
        <v>2693</v>
      </c>
      <c r="G246" s="51"/>
      <c r="H246" s="51"/>
      <c r="I246" s="37"/>
      <c r="J246" s="38"/>
      <c r="K246" s="45"/>
    </row>
    <row r="247" spans="1:17" ht="36.75" customHeight="1">
      <c r="A247" s="58">
        <f t="shared" si="2"/>
        <v>245</v>
      </c>
      <c r="B247" s="36">
        <v>8003</v>
      </c>
      <c r="C247" s="50"/>
      <c r="D247" s="20" t="s">
        <v>749</v>
      </c>
      <c r="E247" s="20" t="s">
        <v>497</v>
      </c>
      <c r="F247" s="21" t="s">
        <v>2685</v>
      </c>
      <c r="G247" s="51"/>
      <c r="H247" s="21" t="s">
        <v>205</v>
      </c>
      <c r="I247" s="20" t="s">
        <v>2747</v>
      </c>
      <c r="J247" s="38"/>
      <c r="K247" s="34" t="s">
        <v>3017</v>
      </c>
      <c r="N247" s="55"/>
    </row>
    <row r="248" spans="1:17" ht="36.75" customHeight="1">
      <c r="A248" s="58">
        <f t="shared" si="2"/>
        <v>246</v>
      </c>
      <c r="B248" s="36">
        <v>8004</v>
      </c>
      <c r="C248" s="50"/>
      <c r="D248" s="20" t="s">
        <v>749</v>
      </c>
      <c r="E248" s="20" t="s">
        <v>410</v>
      </c>
      <c r="F248" s="61" t="s">
        <v>2691</v>
      </c>
      <c r="G248" s="51"/>
      <c r="H248" s="21" t="s">
        <v>205</v>
      </c>
      <c r="I248" s="33" t="s">
        <v>206</v>
      </c>
      <c r="J248" s="38"/>
      <c r="K248" s="34" t="s">
        <v>3017</v>
      </c>
      <c r="M248" s="34" t="s">
        <v>2814</v>
      </c>
      <c r="N248" s="55"/>
    </row>
    <row r="249" spans="1:17" ht="36.75" customHeight="1">
      <c r="A249" s="58">
        <f t="shared" si="2"/>
        <v>247</v>
      </c>
      <c r="B249" s="36">
        <v>8005</v>
      </c>
      <c r="C249" s="50"/>
      <c r="D249" s="20" t="s">
        <v>749</v>
      </c>
      <c r="E249" s="20" t="s">
        <v>52</v>
      </c>
      <c r="F249" s="61" t="s">
        <v>2691</v>
      </c>
      <c r="G249" s="51"/>
      <c r="H249" s="21" t="s">
        <v>205</v>
      </c>
      <c r="I249" s="33" t="s">
        <v>206</v>
      </c>
      <c r="J249" s="38"/>
      <c r="K249" s="34" t="s">
        <v>3035</v>
      </c>
      <c r="M249" s="34" t="s">
        <v>2772</v>
      </c>
      <c r="N249" s="55"/>
      <c r="O249" s="34" t="s">
        <v>2814</v>
      </c>
    </row>
    <row r="250" spans="1:17" ht="36.75" customHeight="1">
      <c r="A250" s="58">
        <f t="shared" si="2"/>
        <v>248</v>
      </c>
      <c r="B250" s="36">
        <v>8006</v>
      </c>
      <c r="C250" s="50"/>
      <c r="D250" s="20" t="s">
        <v>749</v>
      </c>
      <c r="E250" s="20" t="s">
        <v>52</v>
      </c>
      <c r="F250" s="45" t="s">
        <v>2692</v>
      </c>
      <c r="G250" s="51"/>
      <c r="H250" s="20" t="s">
        <v>118</v>
      </c>
      <c r="I250" s="33" t="s">
        <v>206</v>
      </c>
      <c r="J250" s="38"/>
      <c r="K250" s="45" t="s">
        <v>2847</v>
      </c>
      <c r="M250" s="34" t="s">
        <v>2774</v>
      </c>
      <c r="N250" s="55"/>
    </row>
    <row r="251" spans="1:17" ht="36.75" customHeight="1">
      <c r="A251" s="58">
        <f t="shared" si="2"/>
        <v>249</v>
      </c>
      <c r="B251" s="36">
        <v>8007</v>
      </c>
      <c r="C251" s="50"/>
      <c r="D251" s="20" t="s">
        <v>749</v>
      </c>
      <c r="E251" s="20" t="s">
        <v>52</v>
      </c>
      <c r="F251" s="45" t="s">
        <v>2692</v>
      </c>
      <c r="G251" s="51"/>
      <c r="H251" s="33" t="s">
        <v>2704</v>
      </c>
      <c r="I251" s="20" t="s">
        <v>206</v>
      </c>
      <c r="J251" s="38"/>
      <c r="K251" s="34" t="s">
        <v>3037</v>
      </c>
      <c r="M251" s="45" t="s">
        <v>2652</v>
      </c>
      <c r="N251" s="55"/>
      <c r="Q251" s="32" t="s">
        <v>750</v>
      </c>
    </row>
    <row r="252" spans="1:17" ht="36.75" customHeight="1">
      <c r="A252" s="58">
        <f t="shared" si="2"/>
        <v>250</v>
      </c>
      <c r="B252" s="36">
        <v>8008</v>
      </c>
      <c r="C252" s="50"/>
      <c r="D252" s="20" t="s">
        <v>749</v>
      </c>
      <c r="E252" s="20" t="s">
        <v>655</v>
      </c>
      <c r="F252" s="71" t="s">
        <v>2689</v>
      </c>
      <c r="G252" s="51"/>
      <c r="H252" s="20" t="s">
        <v>118</v>
      </c>
      <c r="I252" s="33" t="s">
        <v>206</v>
      </c>
      <c r="J252" s="38"/>
      <c r="K252" s="45"/>
      <c r="M252" s="34" t="s">
        <v>2815</v>
      </c>
      <c r="N252" s="55"/>
    </row>
    <row r="253" spans="1:17" ht="36.75" customHeight="1">
      <c r="A253" s="58">
        <f t="shared" si="2"/>
        <v>251</v>
      </c>
      <c r="B253" s="36">
        <v>8009</v>
      </c>
      <c r="C253" s="50"/>
      <c r="D253" s="20" t="s">
        <v>749</v>
      </c>
      <c r="E253" s="20" t="s">
        <v>52</v>
      </c>
      <c r="F253" s="70" t="s">
        <v>2688</v>
      </c>
      <c r="G253" s="51"/>
      <c r="H253" s="20" t="s">
        <v>2712</v>
      </c>
      <c r="I253" s="33" t="s">
        <v>213</v>
      </c>
      <c r="J253" s="38"/>
      <c r="K253" s="64" t="s">
        <v>2889</v>
      </c>
      <c r="M253" s="34" t="s">
        <v>2803</v>
      </c>
      <c r="N253" s="55"/>
    </row>
    <row r="254" spans="1:17" ht="36.75" customHeight="1">
      <c r="A254" s="58">
        <f t="shared" si="2"/>
        <v>252</v>
      </c>
      <c r="B254" s="36">
        <v>8010</v>
      </c>
      <c r="C254" s="50"/>
      <c r="D254" s="20" t="s">
        <v>749</v>
      </c>
      <c r="E254" s="20" t="s">
        <v>576</v>
      </c>
      <c r="F254" s="45" t="s">
        <v>2692</v>
      </c>
      <c r="G254" s="51"/>
      <c r="H254" s="20" t="s">
        <v>118</v>
      </c>
      <c r="I254" s="20" t="s">
        <v>206</v>
      </c>
      <c r="J254" s="38"/>
      <c r="K254" s="45" t="s">
        <v>2897</v>
      </c>
      <c r="M254" s="45" t="s">
        <v>2677</v>
      </c>
      <c r="N254" s="55"/>
    </row>
    <row r="255" spans="1:17" ht="36.75" customHeight="1">
      <c r="A255" s="58">
        <f t="shared" si="2"/>
        <v>253</v>
      </c>
      <c r="B255" s="36">
        <v>8011</v>
      </c>
      <c r="C255" s="50"/>
      <c r="D255" s="20" t="s">
        <v>749</v>
      </c>
      <c r="E255" s="20" t="s">
        <v>497</v>
      </c>
      <c r="F255" s="61" t="s">
        <v>2691</v>
      </c>
      <c r="G255" s="51"/>
      <c r="H255" s="21" t="s">
        <v>205</v>
      </c>
      <c r="I255" s="33" t="s">
        <v>206</v>
      </c>
      <c r="J255" s="38" t="s">
        <v>752</v>
      </c>
      <c r="K255" s="20" t="s">
        <v>2858</v>
      </c>
      <c r="M255" s="34" t="s">
        <v>2786</v>
      </c>
      <c r="N255" s="55"/>
    </row>
    <row r="256" spans="1:17" ht="36.75" customHeight="1">
      <c r="A256" s="58">
        <f t="shared" si="2"/>
        <v>254</v>
      </c>
      <c r="B256" s="36">
        <v>8012</v>
      </c>
      <c r="C256" s="50"/>
      <c r="D256" s="20" t="s">
        <v>749</v>
      </c>
      <c r="E256" s="20" t="s">
        <v>1579</v>
      </c>
      <c r="F256" s="21" t="s">
        <v>2683</v>
      </c>
      <c r="G256" s="51"/>
      <c r="H256" s="51"/>
      <c r="I256" s="37"/>
      <c r="J256" s="38"/>
      <c r="K256" s="47" t="s">
        <v>3028</v>
      </c>
      <c r="M256" s="47" t="s">
        <v>2783</v>
      </c>
      <c r="N256" s="55"/>
    </row>
    <row r="257" spans="1:14" ht="36.75" customHeight="1">
      <c r="A257" s="58">
        <f t="shared" si="2"/>
        <v>255</v>
      </c>
      <c r="B257" s="36">
        <v>8013</v>
      </c>
      <c r="C257" s="50"/>
      <c r="D257" s="20" t="s">
        <v>749</v>
      </c>
      <c r="E257" s="20" t="s">
        <v>1579</v>
      </c>
      <c r="F257" s="21" t="s">
        <v>2683</v>
      </c>
      <c r="G257" s="51"/>
      <c r="H257" s="51"/>
      <c r="I257" s="37"/>
      <c r="J257" s="38"/>
      <c r="K257" s="47" t="s">
        <v>3028</v>
      </c>
      <c r="N257" s="55"/>
    </row>
    <row r="258" spans="1:14" ht="36.75" customHeight="1">
      <c r="A258" s="58">
        <f t="shared" si="2"/>
        <v>256</v>
      </c>
      <c r="B258" s="36">
        <v>8016</v>
      </c>
      <c r="C258" s="50"/>
      <c r="D258" s="20" t="s">
        <v>749</v>
      </c>
      <c r="E258" s="20" t="s">
        <v>1579</v>
      </c>
      <c r="F258" s="21" t="s">
        <v>2683</v>
      </c>
      <c r="G258" s="51"/>
      <c r="H258" s="33" t="s">
        <v>2705</v>
      </c>
      <c r="I258" s="20" t="s">
        <v>221</v>
      </c>
      <c r="J258" s="38"/>
      <c r="K258" s="34" t="s">
        <v>2826</v>
      </c>
      <c r="M258" s="34" t="s">
        <v>2773</v>
      </c>
      <c r="N258" s="55"/>
    </row>
    <row r="259" spans="1:14" ht="36.75" customHeight="1">
      <c r="A259" s="58">
        <f t="shared" si="2"/>
        <v>257</v>
      </c>
      <c r="B259" s="36">
        <v>8021</v>
      </c>
      <c r="C259" s="50"/>
      <c r="D259" s="20" t="s">
        <v>749</v>
      </c>
      <c r="E259" s="20" t="s">
        <v>1579</v>
      </c>
      <c r="F259" s="21" t="s">
        <v>2683</v>
      </c>
      <c r="G259" s="51"/>
      <c r="H259" s="20" t="s">
        <v>118</v>
      </c>
      <c r="I259" s="33" t="s">
        <v>221</v>
      </c>
      <c r="J259" s="38"/>
      <c r="K259" s="45"/>
      <c r="N259" s="55"/>
    </row>
    <row r="260" spans="1:14" ht="36.75" customHeight="1">
      <c r="A260" s="58">
        <f t="shared" si="2"/>
        <v>258</v>
      </c>
      <c r="B260" s="36">
        <v>8022</v>
      </c>
      <c r="C260" s="50"/>
      <c r="D260" s="20" t="s">
        <v>749</v>
      </c>
      <c r="E260" s="20" t="s">
        <v>2730</v>
      </c>
      <c r="F260" s="21" t="s">
        <v>2683</v>
      </c>
      <c r="G260" s="51"/>
      <c r="H260" s="20" t="s">
        <v>118</v>
      </c>
      <c r="I260" s="33" t="s">
        <v>221</v>
      </c>
      <c r="J260" s="38"/>
      <c r="K260" s="45"/>
      <c r="N260" s="55"/>
    </row>
    <row r="261" spans="1:14" ht="38.25">
      <c r="A261" s="58">
        <f>A260+1</f>
        <v>259</v>
      </c>
      <c r="B261" s="36" t="s">
        <v>753</v>
      </c>
      <c r="C261" s="35" t="s">
        <v>754</v>
      </c>
      <c r="D261" s="20" t="s">
        <v>755</v>
      </c>
      <c r="E261" s="20" t="s">
        <v>31</v>
      </c>
      <c r="F261" s="45" t="s">
        <v>2692</v>
      </c>
      <c r="G261" s="37"/>
      <c r="H261" s="20" t="s">
        <v>118</v>
      </c>
      <c r="I261" s="33" t="s">
        <v>292</v>
      </c>
      <c r="J261" s="38" t="s">
        <v>756</v>
      </c>
      <c r="K261" s="45" t="s">
        <v>2861</v>
      </c>
      <c r="L261" s="36" t="s">
        <v>757</v>
      </c>
      <c r="M261" s="34" t="s">
        <v>2653</v>
      </c>
    </row>
    <row r="262" spans="1:14" ht="38.25">
      <c r="A262" s="58">
        <f t="shared" ref="A262:A325" si="3">A261+1</f>
        <v>260</v>
      </c>
      <c r="B262" s="36" t="s">
        <v>758</v>
      </c>
      <c r="C262" s="35" t="s">
        <v>759</v>
      </c>
      <c r="D262" s="20" t="s">
        <v>755</v>
      </c>
      <c r="E262" s="20" t="s">
        <v>169</v>
      </c>
      <c r="F262" s="45" t="s">
        <v>2692</v>
      </c>
      <c r="G262" s="37"/>
      <c r="H262" s="20" t="s">
        <v>118</v>
      </c>
      <c r="I262" s="33" t="s">
        <v>292</v>
      </c>
      <c r="J262" s="38" t="s">
        <v>760</v>
      </c>
      <c r="K262" s="45" t="s">
        <v>2863</v>
      </c>
      <c r="L262" s="36" t="s">
        <v>761</v>
      </c>
      <c r="M262" s="34" t="s">
        <v>2653</v>
      </c>
    </row>
    <row r="263" spans="1:14" ht="38.25">
      <c r="A263" s="58">
        <f t="shared" si="3"/>
        <v>261</v>
      </c>
      <c r="B263" s="36" t="s">
        <v>762</v>
      </c>
      <c r="C263" s="35" t="s">
        <v>763</v>
      </c>
      <c r="D263" s="20" t="s">
        <v>755</v>
      </c>
      <c r="E263" s="20" t="s">
        <v>31</v>
      </c>
      <c r="F263" s="45" t="s">
        <v>2692</v>
      </c>
      <c r="G263" s="37"/>
      <c r="H263" s="33" t="s">
        <v>2704</v>
      </c>
      <c r="I263" s="33" t="s">
        <v>292</v>
      </c>
      <c r="J263" s="38" t="s">
        <v>764</v>
      </c>
      <c r="K263" s="45" t="s">
        <v>2861</v>
      </c>
      <c r="L263" s="36" t="s">
        <v>765</v>
      </c>
      <c r="M263" s="34" t="s">
        <v>2653</v>
      </c>
    </row>
    <row r="264" spans="1:14" ht="38.25">
      <c r="A264" s="58">
        <f t="shared" si="3"/>
        <v>262</v>
      </c>
      <c r="B264" s="36" t="s">
        <v>766</v>
      </c>
      <c r="C264" s="35" t="s">
        <v>767</v>
      </c>
      <c r="D264" s="20" t="s">
        <v>755</v>
      </c>
      <c r="E264" s="20" t="s">
        <v>31</v>
      </c>
      <c r="F264" s="45" t="s">
        <v>2692</v>
      </c>
      <c r="G264" s="37"/>
      <c r="H264" s="20" t="s">
        <v>118</v>
      </c>
      <c r="I264" s="33" t="s">
        <v>292</v>
      </c>
      <c r="J264" s="38" t="s">
        <v>768</v>
      </c>
      <c r="K264" s="45" t="s">
        <v>2861</v>
      </c>
      <c r="L264" s="36" t="s">
        <v>769</v>
      </c>
      <c r="M264" s="34" t="s">
        <v>2653</v>
      </c>
    </row>
    <row r="265" spans="1:14" ht="38.25">
      <c r="A265" s="58">
        <f t="shared" si="3"/>
        <v>263</v>
      </c>
      <c r="B265" s="36" t="s">
        <v>770</v>
      </c>
      <c r="C265" s="35" t="s">
        <v>771</v>
      </c>
      <c r="D265" s="20" t="s">
        <v>755</v>
      </c>
      <c r="E265" s="20" t="s">
        <v>31</v>
      </c>
      <c r="F265" s="45" t="s">
        <v>2692</v>
      </c>
      <c r="G265" s="37"/>
      <c r="H265" s="20" t="s">
        <v>118</v>
      </c>
      <c r="I265" s="33" t="s">
        <v>292</v>
      </c>
      <c r="J265" s="38" t="s">
        <v>772</v>
      </c>
      <c r="K265" s="45" t="s">
        <v>2861</v>
      </c>
      <c r="L265" s="36" t="s">
        <v>773</v>
      </c>
      <c r="M265" s="34" t="s">
        <v>2764</v>
      </c>
    </row>
    <row r="266" spans="1:14" ht="38.25">
      <c r="A266" s="58">
        <f t="shared" si="3"/>
        <v>264</v>
      </c>
      <c r="B266" s="36" t="s">
        <v>774</v>
      </c>
      <c r="C266" s="35" t="s">
        <v>775</v>
      </c>
      <c r="D266" s="20" t="s">
        <v>755</v>
      </c>
      <c r="E266" s="20" t="s">
        <v>31</v>
      </c>
      <c r="F266" s="45" t="s">
        <v>2692</v>
      </c>
      <c r="G266" s="37"/>
      <c r="H266" s="33" t="s">
        <v>2704</v>
      </c>
      <c r="I266" s="33" t="s">
        <v>292</v>
      </c>
      <c r="J266" s="38" t="s">
        <v>776</v>
      </c>
      <c r="K266" s="45" t="s">
        <v>2848</v>
      </c>
      <c r="L266" s="36" t="s">
        <v>777</v>
      </c>
      <c r="M266" s="34" t="s">
        <v>2653</v>
      </c>
    </row>
    <row r="267" spans="1:14" ht="38.25">
      <c r="A267" s="58">
        <f t="shared" si="3"/>
        <v>265</v>
      </c>
      <c r="B267" s="36" t="s">
        <v>778</v>
      </c>
      <c r="C267" s="35" t="s">
        <v>779</v>
      </c>
      <c r="D267" s="20" t="s">
        <v>755</v>
      </c>
      <c r="E267" s="20" t="s">
        <v>31</v>
      </c>
      <c r="F267" s="45" t="s">
        <v>2692</v>
      </c>
      <c r="G267" s="37"/>
      <c r="H267" s="20" t="s">
        <v>118</v>
      </c>
      <c r="I267" s="33" t="s">
        <v>292</v>
      </c>
      <c r="J267" s="38" t="s">
        <v>780</v>
      </c>
      <c r="K267" s="45" t="s">
        <v>2861</v>
      </c>
      <c r="L267" s="36" t="s">
        <v>781</v>
      </c>
      <c r="M267" s="34" t="s">
        <v>2653</v>
      </c>
    </row>
    <row r="268" spans="1:14" ht="38.25">
      <c r="A268" s="58">
        <f t="shared" si="3"/>
        <v>266</v>
      </c>
      <c r="B268" s="36" t="s">
        <v>782</v>
      </c>
      <c r="C268" s="35" t="s">
        <v>783</v>
      </c>
      <c r="D268" s="20" t="s">
        <v>755</v>
      </c>
      <c r="E268" s="20" t="s">
        <v>31</v>
      </c>
      <c r="F268" s="45" t="s">
        <v>2692</v>
      </c>
      <c r="G268" s="37"/>
      <c r="H268" s="33" t="s">
        <v>2704</v>
      </c>
      <c r="I268" s="33" t="s">
        <v>292</v>
      </c>
      <c r="J268" s="38" t="s">
        <v>784</v>
      </c>
      <c r="K268" s="34" t="s">
        <v>2825</v>
      </c>
      <c r="L268" s="36" t="s">
        <v>785</v>
      </c>
      <c r="M268" s="34" t="s">
        <v>2653</v>
      </c>
    </row>
    <row r="269" spans="1:14" ht="38.25">
      <c r="A269" s="58">
        <f t="shared" si="3"/>
        <v>267</v>
      </c>
      <c r="B269" s="36" t="s">
        <v>786</v>
      </c>
      <c r="C269" s="35" t="s">
        <v>787</v>
      </c>
      <c r="D269" s="20" t="s">
        <v>755</v>
      </c>
      <c r="E269" s="20" t="s">
        <v>410</v>
      </c>
      <c r="F269" s="45" t="s">
        <v>2692</v>
      </c>
      <c r="G269" s="37"/>
      <c r="H269" s="33" t="s">
        <v>2704</v>
      </c>
      <c r="I269" s="33" t="s">
        <v>292</v>
      </c>
      <c r="J269" s="38"/>
      <c r="K269" s="45" t="s">
        <v>2863</v>
      </c>
      <c r="L269" s="36" t="s">
        <v>788</v>
      </c>
      <c r="M269" s="34" t="s">
        <v>2653</v>
      </c>
    </row>
    <row r="270" spans="1:14" ht="38.25">
      <c r="A270" s="58">
        <f t="shared" si="3"/>
        <v>268</v>
      </c>
      <c r="B270" s="36" t="s">
        <v>789</v>
      </c>
      <c r="C270" s="35" t="s">
        <v>790</v>
      </c>
      <c r="D270" s="20" t="s">
        <v>755</v>
      </c>
      <c r="E270" s="20" t="s">
        <v>31</v>
      </c>
      <c r="F270" s="45" t="s">
        <v>2692</v>
      </c>
      <c r="G270" s="37"/>
      <c r="H270" s="33" t="s">
        <v>2704</v>
      </c>
      <c r="I270" s="20" t="s">
        <v>2745</v>
      </c>
      <c r="J270" s="38" t="s">
        <v>791</v>
      </c>
      <c r="K270" s="45" t="s">
        <v>2861</v>
      </c>
      <c r="L270" s="36" t="s">
        <v>792</v>
      </c>
      <c r="M270" s="34" t="s">
        <v>2753</v>
      </c>
    </row>
    <row r="271" spans="1:14" ht="38.25">
      <c r="A271" s="58">
        <f t="shared" si="3"/>
        <v>269</v>
      </c>
      <c r="B271" s="36" t="s">
        <v>793</v>
      </c>
      <c r="C271" s="35" t="s">
        <v>794</v>
      </c>
      <c r="D271" s="20" t="s">
        <v>755</v>
      </c>
      <c r="E271" s="20" t="s">
        <v>31</v>
      </c>
      <c r="F271" s="45" t="s">
        <v>2692</v>
      </c>
      <c r="G271" s="37"/>
      <c r="H271" s="20" t="s">
        <v>118</v>
      </c>
      <c r="I271" s="33" t="s">
        <v>292</v>
      </c>
      <c r="J271" s="38" t="s">
        <v>795</v>
      </c>
      <c r="K271" s="45" t="s">
        <v>2861</v>
      </c>
      <c r="L271" s="36" t="s">
        <v>796</v>
      </c>
      <c r="M271" s="34" t="s">
        <v>2764</v>
      </c>
    </row>
    <row r="272" spans="1:14" ht="38.25">
      <c r="A272" s="58">
        <f t="shared" si="3"/>
        <v>270</v>
      </c>
      <c r="B272" s="36" t="s">
        <v>797</v>
      </c>
      <c r="C272" s="35" t="s">
        <v>798</v>
      </c>
      <c r="D272" s="20" t="s">
        <v>755</v>
      </c>
      <c r="E272" s="20" t="s">
        <v>31</v>
      </c>
      <c r="F272" s="45" t="s">
        <v>2692</v>
      </c>
      <c r="G272" s="37"/>
      <c r="H272" s="20" t="s">
        <v>118</v>
      </c>
      <c r="I272" s="33" t="s">
        <v>292</v>
      </c>
      <c r="J272" s="38"/>
      <c r="K272" s="45" t="s">
        <v>2849</v>
      </c>
      <c r="M272" s="34" t="s">
        <v>2653</v>
      </c>
    </row>
    <row r="273" spans="1:13" ht="38.25">
      <c r="A273" s="58">
        <f t="shared" si="3"/>
        <v>271</v>
      </c>
      <c r="B273" s="36" t="s">
        <v>799</v>
      </c>
      <c r="C273" s="35" t="s">
        <v>800</v>
      </c>
      <c r="D273" s="20" t="s">
        <v>755</v>
      </c>
      <c r="E273" s="20" t="s">
        <v>31</v>
      </c>
      <c r="F273" s="45" t="s">
        <v>2692</v>
      </c>
      <c r="G273" s="37"/>
      <c r="H273" s="20" t="s">
        <v>118</v>
      </c>
      <c r="I273" s="33" t="s">
        <v>292</v>
      </c>
      <c r="J273" s="38" t="s">
        <v>801</v>
      </c>
      <c r="K273" s="45" t="s">
        <v>2849</v>
      </c>
    </row>
    <row r="274" spans="1:13" ht="38.25">
      <c r="A274" s="58">
        <f t="shared" si="3"/>
        <v>272</v>
      </c>
      <c r="B274" s="36" t="s">
        <v>802</v>
      </c>
      <c r="C274" s="35" t="s">
        <v>803</v>
      </c>
      <c r="D274" s="20" t="s">
        <v>755</v>
      </c>
      <c r="E274" s="20" t="s">
        <v>31</v>
      </c>
      <c r="F274" s="45" t="s">
        <v>2692</v>
      </c>
      <c r="G274" s="37"/>
      <c r="H274" s="20" t="s">
        <v>118</v>
      </c>
      <c r="I274" s="33" t="s">
        <v>292</v>
      </c>
      <c r="J274" s="38" t="s">
        <v>804</v>
      </c>
      <c r="K274" s="34" t="s">
        <v>2825</v>
      </c>
      <c r="L274" s="36" t="s">
        <v>805</v>
      </c>
      <c r="M274" s="34" t="s">
        <v>2653</v>
      </c>
    </row>
    <row r="275" spans="1:13" ht="38.25">
      <c r="A275" s="58">
        <f t="shared" si="3"/>
        <v>273</v>
      </c>
      <c r="B275" s="36" t="s">
        <v>806</v>
      </c>
      <c r="C275" s="35" t="s">
        <v>807</v>
      </c>
      <c r="D275" s="20" t="s">
        <v>755</v>
      </c>
      <c r="E275" s="20" t="s">
        <v>31</v>
      </c>
      <c r="F275" s="45" t="s">
        <v>2692</v>
      </c>
      <c r="G275" s="37"/>
      <c r="H275" s="20" t="s">
        <v>118</v>
      </c>
      <c r="I275" s="33" t="s">
        <v>292</v>
      </c>
      <c r="J275" s="38" t="s">
        <v>808</v>
      </c>
      <c r="K275" s="45" t="s">
        <v>2861</v>
      </c>
      <c r="L275" s="36" t="s">
        <v>809</v>
      </c>
      <c r="M275" s="34" t="s">
        <v>2657</v>
      </c>
    </row>
    <row r="276" spans="1:13" ht="38.25">
      <c r="A276" s="58">
        <f t="shared" si="3"/>
        <v>274</v>
      </c>
      <c r="B276" s="36" t="s">
        <v>810</v>
      </c>
      <c r="C276" s="35" t="s">
        <v>2713</v>
      </c>
      <c r="D276" s="20" t="s">
        <v>755</v>
      </c>
      <c r="E276" s="20" t="s">
        <v>31</v>
      </c>
      <c r="F276" s="45" t="s">
        <v>2692</v>
      </c>
      <c r="G276" s="37"/>
      <c r="H276" s="20" t="s">
        <v>118</v>
      </c>
      <c r="I276" s="33" t="s">
        <v>292</v>
      </c>
      <c r="J276" s="38" t="s">
        <v>811</v>
      </c>
      <c r="K276" s="45" t="s">
        <v>2863</v>
      </c>
      <c r="L276" s="36" t="s">
        <v>812</v>
      </c>
      <c r="M276" s="34" t="s">
        <v>2653</v>
      </c>
    </row>
    <row r="277" spans="1:13" ht="38.25">
      <c r="A277" s="58">
        <f t="shared" si="3"/>
        <v>275</v>
      </c>
      <c r="B277" s="36" t="s">
        <v>813</v>
      </c>
      <c r="C277" s="35" t="s">
        <v>2714</v>
      </c>
      <c r="D277" s="20" t="s">
        <v>755</v>
      </c>
      <c r="E277" s="20" t="s">
        <v>31</v>
      </c>
      <c r="F277" s="45" t="s">
        <v>2692</v>
      </c>
      <c r="G277" s="37"/>
      <c r="H277" s="20" t="s">
        <v>118</v>
      </c>
      <c r="I277" s="33" t="s">
        <v>292</v>
      </c>
      <c r="J277" s="38" t="s">
        <v>814</v>
      </c>
      <c r="K277" s="45" t="s">
        <v>2863</v>
      </c>
      <c r="L277" s="36" t="s">
        <v>815</v>
      </c>
      <c r="M277" s="34" t="s">
        <v>2657</v>
      </c>
    </row>
    <row r="278" spans="1:13" ht="38.25">
      <c r="A278" s="58">
        <f t="shared" si="3"/>
        <v>276</v>
      </c>
      <c r="B278" s="36" t="s">
        <v>816</v>
      </c>
      <c r="C278" s="35" t="s">
        <v>817</v>
      </c>
      <c r="D278" s="20" t="s">
        <v>755</v>
      </c>
      <c r="E278" s="20" t="s">
        <v>31</v>
      </c>
      <c r="F278" s="45" t="s">
        <v>2692</v>
      </c>
      <c r="G278" s="37"/>
      <c r="H278" s="20" t="s">
        <v>118</v>
      </c>
      <c r="I278" s="33" t="s">
        <v>292</v>
      </c>
      <c r="J278" s="38"/>
      <c r="K278" s="45" t="s">
        <v>2861</v>
      </c>
      <c r="M278" s="34" t="s">
        <v>2653</v>
      </c>
    </row>
    <row r="279" spans="1:13" ht="38.25">
      <c r="A279" s="58">
        <f t="shared" si="3"/>
        <v>277</v>
      </c>
      <c r="B279" s="36" t="s">
        <v>818</v>
      </c>
      <c r="C279" s="35" t="s">
        <v>819</v>
      </c>
      <c r="D279" s="20" t="s">
        <v>755</v>
      </c>
      <c r="E279" s="20" t="s">
        <v>410</v>
      </c>
      <c r="F279" s="45" t="s">
        <v>2692</v>
      </c>
      <c r="G279" s="37"/>
      <c r="H279" s="33" t="s">
        <v>2704</v>
      </c>
      <c r="I279" s="33" t="s">
        <v>221</v>
      </c>
      <c r="J279" s="38" t="s">
        <v>820</v>
      </c>
      <c r="K279" s="45" t="s">
        <v>2861</v>
      </c>
      <c r="L279" s="38" t="s">
        <v>821</v>
      </c>
      <c r="M279" s="34" t="s">
        <v>2653</v>
      </c>
    </row>
    <row r="280" spans="1:13" ht="38.25">
      <c r="A280" s="58">
        <f t="shared" si="3"/>
        <v>278</v>
      </c>
      <c r="B280" s="36" t="s">
        <v>822</v>
      </c>
      <c r="C280" s="35" t="s">
        <v>823</v>
      </c>
      <c r="D280" s="20" t="s">
        <v>755</v>
      </c>
      <c r="E280" s="20" t="s">
        <v>31</v>
      </c>
      <c r="F280" s="45" t="s">
        <v>2692</v>
      </c>
      <c r="G280" s="37"/>
      <c r="H280" s="20" t="s">
        <v>118</v>
      </c>
      <c r="I280" s="33" t="s">
        <v>292</v>
      </c>
      <c r="J280" s="38" t="s">
        <v>824</v>
      </c>
      <c r="K280" s="45" t="s">
        <v>2861</v>
      </c>
      <c r="L280" s="36" t="s">
        <v>825</v>
      </c>
      <c r="M280" s="34" t="s">
        <v>2777</v>
      </c>
    </row>
    <row r="281" spans="1:13" ht="38.25">
      <c r="A281" s="58">
        <f t="shared" si="3"/>
        <v>279</v>
      </c>
      <c r="B281" s="36" t="s">
        <v>826</v>
      </c>
      <c r="C281" s="35" t="s">
        <v>827</v>
      </c>
      <c r="D281" s="20" t="s">
        <v>755</v>
      </c>
      <c r="E281" s="20" t="s">
        <v>31</v>
      </c>
      <c r="F281" s="45" t="s">
        <v>2692</v>
      </c>
      <c r="G281" s="37"/>
      <c r="H281" s="20" t="s">
        <v>118</v>
      </c>
      <c r="I281" s="33" t="s">
        <v>292</v>
      </c>
      <c r="J281" s="38" t="s">
        <v>828</v>
      </c>
      <c r="K281" s="45" t="s">
        <v>2861</v>
      </c>
      <c r="L281" s="36" t="s">
        <v>829</v>
      </c>
      <c r="M281" s="34" t="s">
        <v>2654</v>
      </c>
    </row>
    <row r="282" spans="1:13" ht="38.25">
      <c r="A282" s="58">
        <f t="shared" si="3"/>
        <v>280</v>
      </c>
      <c r="B282" s="36" t="s">
        <v>830</v>
      </c>
      <c r="C282" s="35" t="s">
        <v>831</v>
      </c>
      <c r="D282" s="20" t="s">
        <v>755</v>
      </c>
      <c r="E282" s="20" t="s">
        <v>31</v>
      </c>
      <c r="F282" s="45" t="s">
        <v>2692</v>
      </c>
      <c r="G282" s="37"/>
      <c r="H282" s="33" t="s">
        <v>2704</v>
      </c>
      <c r="I282" s="33" t="s">
        <v>292</v>
      </c>
      <c r="J282" s="38" t="s">
        <v>832</v>
      </c>
      <c r="K282" s="45" t="s">
        <v>2863</v>
      </c>
      <c r="L282" s="36" t="s">
        <v>833</v>
      </c>
      <c r="M282" s="34" t="s">
        <v>2653</v>
      </c>
    </row>
    <row r="283" spans="1:13" ht="38.25">
      <c r="A283" s="58">
        <f t="shared" si="3"/>
        <v>281</v>
      </c>
      <c r="B283" s="36" t="s">
        <v>834</v>
      </c>
      <c r="C283" s="35" t="s">
        <v>835</v>
      </c>
      <c r="D283" s="20" t="s">
        <v>755</v>
      </c>
      <c r="E283" s="20" t="s">
        <v>31</v>
      </c>
      <c r="F283" s="45" t="s">
        <v>2692</v>
      </c>
      <c r="G283" s="37"/>
      <c r="H283" s="20" t="s">
        <v>118</v>
      </c>
      <c r="I283" s="33" t="s">
        <v>292</v>
      </c>
      <c r="J283" s="38" t="s">
        <v>836</v>
      </c>
      <c r="K283" s="20" t="s">
        <v>2858</v>
      </c>
      <c r="L283" s="36" t="s">
        <v>838</v>
      </c>
      <c r="M283" s="34" t="s">
        <v>2777</v>
      </c>
    </row>
    <row r="284" spans="1:13" ht="38.25">
      <c r="A284" s="58">
        <f t="shared" si="3"/>
        <v>282</v>
      </c>
      <c r="B284" s="36" t="s">
        <v>839</v>
      </c>
      <c r="C284" s="35" t="s">
        <v>840</v>
      </c>
      <c r="D284" s="20" t="s">
        <v>755</v>
      </c>
      <c r="E284" s="20" t="s">
        <v>31</v>
      </c>
      <c r="F284" s="45" t="s">
        <v>2692</v>
      </c>
      <c r="G284" s="37"/>
      <c r="H284" s="20" t="s">
        <v>118</v>
      </c>
      <c r="I284" s="33" t="s">
        <v>292</v>
      </c>
      <c r="J284" s="38" t="s">
        <v>841</v>
      </c>
      <c r="K284" s="20" t="s">
        <v>2858</v>
      </c>
      <c r="L284" s="36" t="s">
        <v>842</v>
      </c>
      <c r="M284" s="34" t="s">
        <v>2653</v>
      </c>
    </row>
    <row r="285" spans="1:13" ht="38.25">
      <c r="A285" s="58">
        <f t="shared" si="3"/>
        <v>283</v>
      </c>
      <c r="B285" s="36" t="s">
        <v>843</v>
      </c>
      <c r="C285" s="35" t="s">
        <v>844</v>
      </c>
      <c r="D285" s="20" t="s">
        <v>755</v>
      </c>
      <c r="E285" s="20" t="s">
        <v>31</v>
      </c>
      <c r="F285" s="45" t="s">
        <v>2692</v>
      </c>
      <c r="G285" s="37"/>
      <c r="H285" s="33" t="s">
        <v>2704</v>
      </c>
      <c r="I285" s="33" t="s">
        <v>292</v>
      </c>
      <c r="J285" s="38" t="s">
        <v>845</v>
      </c>
      <c r="K285" s="20" t="s">
        <v>2858</v>
      </c>
      <c r="L285" s="36" t="s">
        <v>846</v>
      </c>
      <c r="M285" s="34" t="s">
        <v>2654</v>
      </c>
    </row>
    <row r="286" spans="1:13" ht="38.25">
      <c r="A286" s="58">
        <f t="shared" si="3"/>
        <v>284</v>
      </c>
      <c r="B286" s="36" t="s">
        <v>847</v>
      </c>
      <c r="C286" s="35" t="s">
        <v>848</v>
      </c>
      <c r="D286" s="20" t="s">
        <v>755</v>
      </c>
      <c r="E286" s="20" t="s">
        <v>31</v>
      </c>
      <c r="F286" s="45" t="s">
        <v>2692</v>
      </c>
      <c r="G286" s="37"/>
      <c r="H286" s="20" t="s">
        <v>118</v>
      </c>
      <c r="I286" s="33" t="s">
        <v>292</v>
      </c>
      <c r="J286" s="38" t="s">
        <v>849</v>
      </c>
      <c r="K286" s="45" t="s">
        <v>2863</v>
      </c>
      <c r="L286" s="36" t="s">
        <v>850</v>
      </c>
      <c r="M286" s="34" t="s">
        <v>2653</v>
      </c>
    </row>
    <row r="287" spans="1:13" ht="38.25">
      <c r="A287" s="58">
        <f t="shared" si="3"/>
        <v>285</v>
      </c>
      <c r="B287" s="36" t="s">
        <v>851</v>
      </c>
      <c r="C287" s="35" t="s">
        <v>852</v>
      </c>
      <c r="D287" s="20" t="s">
        <v>755</v>
      </c>
      <c r="E287" s="20" t="s">
        <v>31</v>
      </c>
      <c r="F287" s="45" t="s">
        <v>2692</v>
      </c>
      <c r="G287" s="37"/>
      <c r="H287" s="20" t="s">
        <v>118</v>
      </c>
      <c r="I287" s="33" t="s">
        <v>292</v>
      </c>
      <c r="J287" s="38"/>
      <c r="K287" s="45" t="s">
        <v>2861</v>
      </c>
      <c r="M287" s="34" t="s">
        <v>2653</v>
      </c>
    </row>
    <row r="288" spans="1:13" ht="38.25">
      <c r="A288" s="58">
        <f t="shared" si="3"/>
        <v>286</v>
      </c>
      <c r="B288" s="36" t="s">
        <v>853</v>
      </c>
      <c r="C288" s="35" t="s">
        <v>854</v>
      </c>
      <c r="D288" s="20" t="s">
        <v>755</v>
      </c>
      <c r="E288" s="20" t="s">
        <v>31</v>
      </c>
      <c r="F288" s="45" t="s">
        <v>2692</v>
      </c>
      <c r="G288" s="37" t="s">
        <v>855</v>
      </c>
      <c r="H288" s="21" t="s">
        <v>205</v>
      </c>
      <c r="I288" s="33" t="s">
        <v>292</v>
      </c>
      <c r="J288" s="38" t="s">
        <v>856</v>
      </c>
      <c r="K288" s="45" t="s">
        <v>2861</v>
      </c>
      <c r="L288" s="36" t="s">
        <v>857</v>
      </c>
      <c r="M288" s="34" t="s">
        <v>2777</v>
      </c>
    </row>
    <row r="289" spans="1:13" ht="38.25">
      <c r="A289" s="58">
        <f t="shared" si="3"/>
        <v>287</v>
      </c>
      <c r="B289" s="36" t="s">
        <v>858</v>
      </c>
      <c r="C289" s="35" t="s">
        <v>859</v>
      </c>
      <c r="D289" s="20" t="s">
        <v>755</v>
      </c>
      <c r="E289" s="20" t="s">
        <v>31</v>
      </c>
      <c r="F289" s="45" t="s">
        <v>2692</v>
      </c>
      <c r="G289" s="37"/>
      <c r="H289" s="33" t="s">
        <v>2704</v>
      </c>
      <c r="I289" s="33" t="s">
        <v>292</v>
      </c>
      <c r="J289" s="38" t="s">
        <v>860</v>
      </c>
      <c r="K289" s="45" t="s">
        <v>2861</v>
      </c>
    </row>
    <row r="290" spans="1:13" ht="38.25">
      <c r="A290" s="58">
        <f t="shared" si="3"/>
        <v>288</v>
      </c>
      <c r="B290" s="36" t="s">
        <v>861</v>
      </c>
      <c r="C290" s="84" t="s">
        <v>862</v>
      </c>
      <c r="D290" s="20" t="s">
        <v>755</v>
      </c>
      <c r="E290" s="20" t="s">
        <v>31</v>
      </c>
      <c r="F290" s="45" t="s">
        <v>2692</v>
      </c>
      <c r="G290" s="37"/>
      <c r="H290" s="21" t="s">
        <v>205</v>
      </c>
      <c r="I290" s="33" t="s">
        <v>292</v>
      </c>
      <c r="J290" s="38" t="s">
        <v>863</v>
      </c>
      <c r="K290" s="45" t="s">
        <v>2861</v>
      </c>
      <c r="L290" s="36" t="s">
        <v>864</v>
      </c>
      <c r="M290" s="34" t="s">
        <v>2653</v>
      </c>
    </row>
    <row r="291" spans="1:13" ht="38.25">
      <c r="A291" s="58">
        <f t="shared" si="3"/>
        <v>289</v>
      </c>
      <c r="B291" s="36" t="s">
        <v>865</v>
      </c>
      <c r="C291" s="35" t="s">
        <v>866</v>
      </c>
      <c r="D291" s="105" t="s">
        <v>755</v>
      </c>
      <c r="E291" s="20" t="s">
        <v>31</v>
      </c>
      <c r="F291" s="45" t="s">
        <v>2692</v>
      </c>
      <c r="G291" s="37"/>
      <c r="H291" s="20" t="s">
        <v>118</v>
      </c>
      <c r="I291" s="33" t="s">
        <v>292</v>
      </c>
      <c r="J291" s="38" t="s">
        <v>867</v>
      </c>
      <c r="K291" s="45" t="s">
        <v>2859</v>
      </c>
      <c r="L291" s="36" t="s">
        <v>868</v>
      </c>
      <c r="M291" s="34" t="s">
        <v>2809</v>
      </c>
    </row>
    <row r="292" spans="1:13" ht="38.25">
      <c r="A292" s="58">
        <f t="shared" si="3"/>
        <v>290</v>
      </c>
      <c r="B292" s="36" t="s">
        <v>869</v>
      </c>
      <c r="C292" s="35" t="s">
        <v>870</v>
      </c>
      <c r="D292" s="20" t="s">
        <v>755</v>
      </c>
      <c r="E292" s="20" t="s">
        <v>746</v>
      </c>
      <c r="F292" s="45" t="s">
        <v>2692</v>
      </c>
      <c r="G292" s="37"/>
      <c r="H292" s="20" t="s">
        <v>118</v>
      </c>
      <c r="I292" s="33" t="s">
        <v>292</v>
      </c>
      <c r="J292" s="38" t="s">
        <v>871</v>
      </c>
      <c r="K292" s="45" t="s">
        <v>2863</v>
      </c>
      <c r="L292" s="38" t="s">
        <v>872</v>
      </c>
      <c r="M292" s="34" t="s">
        <v>2653</v>
      </c>
    </row>
    <row r="293" spans="1:13" ht="38.25">
      <c r="A293" s="58">
        <f t="shared" si="3"/>
        <v>291</v>
      </c>
      <c r="B293" s="36" t="s">
        <v>873</v>
      </c>
      <c r="C293" s="35" t="s">
        <v>874</v>
      </c>
      <c r="D293" s="20" t="s">
        <v>755</v>
      </c>
      <c r="E293" s="20" t="s">
        <v>31</v>
      </c>
      <c r="F293" s="45" t="s">
        <v>2692</v>
      </c>
      <c r="G293" s="37"/>
      <c r="H293" s="33" t="s">
        <v>2704</v>
      </c>
      <c r="I293" s="33" t="s">
        <v>536</v>
      </c>
      <c r="J293" s="38" t="s">
        <v>875</v>
      </c>
      <c r="K293" s="45" t="s">
        <v>2861</v>
      </c>
      <c r="L293" s="38" t="s">
        <v>876</v>
      </c>
      <c r="M293" s="34" t="s">
        <v>2654</v>
      </c>
    </row>
    <row r="294" spans="1:13" ht="38.25">
      <c r="A294" s="58">
        <f t="shared" si="3"/>
        <v>292</v>
      </c>
      <c r="B294" s="36" t="s">
        <v>877</v>
      </c>
      <c r="C294" s="35" t="s">
        <v>878</v>
      </c>
      <c r="D294" s="20" t="s">
        <v>755</v>
      </c>
      <c r="E294" s="20" t="s">
        <v>31</v>
      </c>
      <c r="F294" s="45" t="s">
        <v>2692</v>
      </c>
      <c r="G294" s="37"/>
      <c r="H294" s="20" t="s">
        <v>118</v>
      </c>
      <c r="I294" s="33" t="s">
        <v>292</v>
      </c>
      <c r="J294" s="38" t="s">
        <v>879</v>
      </c>
      <c r="K294" s="45" t="s">
        <v>2861</v>
      </c>
      <c r="L294" s="38"/>
    </row>
    <row r="295" spans="1:13" ht="38.25">
      <c r="A295" s="58">
        <f t="shared" si="3"/>
        <v>293</v>
      </c>
      <c r="B295" s="36" t="s">
        <v>880</v>
      </c>
      <c r="C295" s="35" t="s">
        <v>881</v>
      </c>
      <c r="D295" s="20" t="s">
        <v>755</v>
      </c>
      <c r="E295" s="20" t="s">
        <v>31</v>
      </c>
      <c r="F295" s="45" t="s">
        <v>2692</v>
      </c>
      <c r="G295" s="37"/>
      <c r="H295" s="33" t="s">
        <v>2704</v>
      </c>
      <c r="I295" s="33" t="s">
        <v>292</v>
      </c>
      <c r="J295" s="38" t="s">
        <v>882</v>
      </c>
      <c r="K295" s="34" t="s">
        <v>2825</v>
      </c>
      <c r="L295" s="38" t="s">
        <v>883</v>
      </c>
      <c r="M295" s="45" t="s">
        <v>2656</v>
      </c>
    </row>
    <row r="296" spans="1:13" ht="38.25">
      <c r="A296" s="58">
        <f t="shared" si="3"/>
        <v>294</v>
      </c>
      <c r="B296" s="36" t="s">
        <v>884</v>
      </c>
      <c r="C296" s="35" t="s">
        <v>885</v>
      </c>
      <c r="D296" s="20" t="s">
        <v>755</v>
      </c>
      <c r="E296" s="20" t="s">
        <v>31</v>
      </c>
      <c r="F296" s="45" t="s">
        <v>2692</v>
      </c>
      <c r="G296" s="37"/>
      <c r="H296" s="21" t="s">
        <v>205</v>
      </c>
      <c r="I296" s="33" t="s">
        <v>292</v>
      </c>
      <c r="J296" s="38" t="s">
        <v>886</v>
      </c>
      <c r="K296" s="34" t="s">
        <v>2825</v>
      </c>
      <c r="L296" s="38" t="s">
        <v>887</v>
      </c>
      <c r="M296" s="34" t="s">
        <v>2653</v>
      </c>
    </row>
    <row r="297" spans="1:13" ht="38.25">
      <c r="A297" s="58">
        <f t="shared" si="3"/>
        <v>295</v>
      </c>
      <c r="B297" s="36" t="s">
        <v>888</v>
      </c>
      <c r="C297" s="35" t="s">
        <v>889</v>
      </c>
      <c r="D297" s="20" t="s">
        <v>755</v>
      </c>
      <c r="E297" s="20" t="s">
        <v>31</v>
      </c>
      <c r="F297" s="45" t="s">
        <v>2692</v>
      </c>
      <c r="G297" s="37"/>
      <c r="H297" s="33" t="s">
        <v>2704</v>
      </c>
      <c r="I297" s="33" t="s">
        <v>292</v>
      </c>
      <c r="J297" s="38" t="s">
        <v>890</v>
      </c>
      <c r="K297" s="45" t="s">
        <v>2863</v>
      </c>
      <c r="L297" s="38" t="s">
        <v>891</v>
      </c>
      <c r="M297" s="45" t="s">
        <v>2678</v>
      </c>
    </row>
    <row r="298" spans="1:13" ht="38.25">
      <c r="A298" s="58">
        <f t="shared" si="3"/>
        <v>296</v>
      </c>
      <c r="B298" s="36" t="s">
        <v>892</v>
      </c>
      <c r="C298" s="35" t="s">
        <v>893</v>
      </c>
      <c r="D298" s="20" t="s">
        <v>755</v>
      </c>
      <c r="E298" s="20" t="s">
        <v>31</v>
      </c>
      <c r="F298" s="45" t="s">
        <v>2692</v>
      </c>
      <c r="G298" s="37"/>
      <c r="H298" s="33" t="s">
        <v>2704</v>
      </c>
      <c r="I298" s="33" t="s">
        <v>292</v>
      </c>
      <c r="J298" s="38" t="s">
        <v>894</v>
      </c>
      <c r="K298" s="45" t="s">
        <v>2861</v>
      </c>
      <c r="L298" s="38" t="s">
        <v>895</v>
      </c>
    </row>
    <row r="299" spans="1:13" ht="38.25">
      <c r="A299" s="58">
        <f t="shared" si="3"/>
        <v>297</v>
      </c>
      <c r="B299" s="36" t="s">
        <v>896</v>
      </c>
      <c r="C299" s="35" t="s">
        <v>897</v>
      </c>
      <c r="D299" s="20" t="s">
        <v>755</v>
      </c>
      <c r="E299" s="20" t="s">
        <v>31</v>
      </c>
      <c r="F299" s="45" t="s">
        <v>2692</v>
      </c>
      <c r="G299" s="37"/>
      <c r="H299" s="21" t="s">
        <v>205</v>
      </c>
      <c r="I299" s="33" t="s">
        <v>292</v>
      </c>
      <c r="J299" s="38" t="s">
        <v>898</v>
      </c>
      <c r="K299" s="45" t="s">
        <v>2863</v>
      </c>
      <c r="L299" s="38" t="s">
        <v>899</v>
      </c>
      <c r="M299" s="45" t="s">
        <v>2678</v>
      </c>
    </row>
    <row r="300" spans="1:13" ht="38.25">
      <c r="A300" s="58">
        <f t="shared" si="3"/>
        <v>298</v>
      </c>
      <c r="B300" s="36" t="s">
        <v>900</v>
      </c>
      <c r="C300" s="35" t="s">
        <v>901</v>
      </c>
      <c r="D300" s="20" t="s">
        <v>755</v>
      </c>
      <c r="E300" s="20" t="s">
        <v>31</v>
      </c>
      <c r="F300" s="45" t="s">
        <v>2692</v>
      </c>
      <c r="G300" s="37"/>
      <c r="H300" s="20" t="s">
        <v>118</v>
      </c>
      <c r="I300" s="33" t="s">
        <v>292</v>
      </c>
      <c r="J300" s="38" t="s">
        <v>902</v>
      </c>
      <c r="K300" s="45" t="s">
        <v>2863</v>
      </c>
      <c r="L300" s="38" t="s">
        <v>903</v>
      </c>
      <c r="M300" s="45" t="s">
        <v>2678</v>
      </c>
    </row>
    <row r="301" spans="1:13" ht="38.25">
      <c r="A301" s="58">
        <f t="shared" si="3"/>
        <v>299</v>
      </c>
      <c r="B301" s="36" t="s">
        <v>904</v>
      </c>
      <c r="C301" s="35" t="s">
        <v>905</v>
      </c>
      <c r="D301" s="20" t="s">
        <v>755</v>
      </c>
      <c r="E301" s="20" t="s">
        <v>31</v>
      </c>
      <c r="F301" s="45" t="s">
        <v>2692</v>
      </c>
      <c r="G301" s="37"/>
      <c r="H301" s="20" t="s">
        <v>609</v>
      </c>
      <c r="I301" s="33" t="s">
        <v>292</v>
      </c>
      <c r="J301" s="38" t="s">
        <v>906</v>
      </c>
      <c r="K301" s="34" t="s">
        <v>2825</v>
      </c>
      <c r="L301" s="38" t="s">
        <v>907</v>
      </c>
      <c r="M301" s="34" t="s">
        <v>2764</v>
      </c>
    </row>
    <row r="302" spans="1:13" ht="38.25">
      <c r="A302" s="58">
        <f t="shared" si="3"/>
        <v>300</v>
      </c>
      <c r="B302" s="36" t="s">
        <v>908</v>
      </c>
      <c r="C302" s="35" t="s">
        <v>909</v>
      </c>
      <c r="D302" s="20" t="s">
        <v>755</v>
      </c>
      <c r="E302" s="20" t="s">
        <v>31</v>
      </c>
      <c r="F302" s="45" t="s">
        <v>2692</v>
      </c>
      <c r="G302" s="37"/>
      <c r="H302" s="20" t="s">
        <v>118</v>
      </c>
      <c r="I302" s="33" t="s">
        <v>213</v>
      </c>
      <c r="J302" s="38" t="s">
        <v>910</v>
      </c>
      <c r="K302" s="34" t="s">
        <v>2825</v>
      </c>
      <c r="L302" s="38" t="s">
        <v>911</v>
      </c>
      <c r="M302" s="34" t="s">
        <v>2653</v>
      </c>
    </row>
    <row r="303" spans="1:13" ht="38.25">
      <c r="A303" s="58">
        <f t="shared" si="3"/>
        <v>301</v>
      </c>
      <c r="B303" s="36" t="s">
        <v>912</v>
      </c>
      <c r="C303" s="35" t="s">
        <v>913</v>
      </c>
      <c r="D303" s="20" t="s">
        <v>755</v>
      </c>
      <c r="E303" s="20" t="s">
        <v>31</v>
      </c>
      <c r="F303" s="45" t="s">
        <v>2692</v>
      </c>
      <c r="G303" s="37"/>
      <c r="H303" s="21" t="s">
        <v>205</v>
      </c>
      <c r="I303" s="33" t="s">
        <v>292</v>
      </c>
      <c r="J303" s="38" t="s">
        <v>914</v>
      </c>
      <c r="K303" s="34" t="s">
        <v>2825</v>
      </c>
      <c r="L303" s="38"/>
    </row>
    <row r="304" spans="1:13" ht="38.25">
      <c r="A304" s="58">
        <f t="shared" si="3"/>
        <v>302</v>
      </c>
      <c r="B304" s="36" t="s">
        <v>915</v>
      </c>
      <c r="C304" s="35" t="s">
        <v>916</v>
      </c>
      <c r="D304" s="20" t="s">
        <v>755</v>
      </c>
      <c r="E304" s="20" t="s">
        <v>31</v>
      </c>
      <c r="F304" s="45" t="s">
        <v>2692</v>
      </c>
      <c r="G304" s="37"/>
      <c r="H304" s="20" t="s">
        <v>118</v>
      </c>
      <c r="I304" s="33" t="s">
        <v>292</v>
      </c>
      <c r="J304" s="38" t="s">
        <v>917</v>
      </c>
      <c r="K304" s="45" t="s">
        <v>2861</v>
      </c>
      <c r="L304" s="38" t="s">
        <v>918</v>
      </c>
      <c r="M304" s="34" t="s">
        <v>2653</v>
      </c>
    </row>
    <row r="305" spans="1:13" ht="38.25">
      <c r="A305" s="58">
        <f t="shared" si="3"/>
        <v>303</v>
      </c>
      <c r="B305" s="36" t="s">
        <v>919</v>
      </c>
      <c r="C305" s="35" t="s">
        <v>920</v>
      </c>
      <c r="D305" s="20" t="s">
        <v>755</v>
      </c>
      <c r="E305" s="20" t="s">
        <v>31</v>
      </c>
      <c r="F305" s="45" t="s">
        <v>2692</v>
      </c>
      <c r="G305" s="37"/>
      <c r="H305" s="20" t="s">
        <v>118</v>
      </c>
      <c r="I305" s="33" t="s">
        <v>292</v>
      </c>
      <c r="J305" s="38" t="s">
        <v>921</v>
      </c>
      <c r="K305" s="45" t="s">
        <v>2861</v>
      </c>
      <c r="L305" s="38" t="s">
        <v>922</v>
      </c>
      <c r="M305" s="34" t="s">
        <v>2653</v>
      </c>
    </row>
    <row r="306" spans="1:13" ht="38.25">
      <c r="A306" s="58">
        <f t="shared" si="3"/>
        <v>304</v>
      </c>
      <c r="B306" s="36" t="s">
        <v>923</v>
      </c>
      <c r="C306" s="35" t="s">
        <v>924</v>
      </c>
      <c r="D306" s="20" t="s">
        <v>755</v>
      </c>
      <c r="E306" s="20" t="s">
        <v>31</v>
      </c>
      <c r="F306" s="45" t="s">
        <v>2692</v>
      </c>
      <c r="G306" s="37"/>
      <c r="H306" s="20" t="s">
        <v>118</v>
      </c>
      <c r="I306" s="33" t="s">
        <v>292</v>
      </c>
      <c r="J306" s="38" t="s">
        <v>925</v>
      </c>
      <c r="K306" s="45" t="s">
        <v>2861</v>
      </c>
      <c r="L306" s="38" t="s">
        <v>926</v>
      </c>
      <c r="M306" s="34" t="s">
        <v>2653</v>
      </c>
    </row>
    <row r="307" spans="1:13" ht="38.25">
      <c r="A307" s="58">
        <f t="shared" si="3"/>
        <v>305</v>
      </c>
      <c r="B307" s="36" t="s">
        <v>927</v>
      </c>
      <c r="C307" s="35" t="s">
        <v>928</v>
      </c>
      <c r="D307" s="20" t="s">
        <v>755</v>
      </c>
      <c r="E307" s="20" t="s">
        <v>31</v>
      </c>
      <c r="F307" s="45" t="s">
        <v>2692</v>
      </c>
      <c r="G307" s="37"/>
      <c r="H307" s="20" t="s">
        <v>609</v>
      </c>
      <c r="I307" s="33" t="s">
        <v>292</v>
      </c>
      <c r="J307" s="38" t="s">
        <v>929</v>
      </c>
      <c r="K307" s="45" t="s">
        <v>2861</v>
      </c>
      <c r="L307" s="38" t="s">
        <v>930</v>
      </c>
      <c r="M307" s="34" t="s">
        <v>2653</v>
      </c>
    </row>
    <row r="308" spans="1:13" ht="38.25">
      <c r="A308" s="58">
        <f t="shared" si="3"/>
        <v>306</v>
      </c>
      <c r="B308" s="36" t="s">
        <v>931</v>
      </c>
      <c r="C308" s="35" t="s">
        <v>932</v>
      </c>
      <c r="D308" s="20" t="s">
        <v>755</v>
      </c>
      <c r="E308" s="20" t="s">
        <v>410</v>
      </c>
      <c r="F308" s="45" t="s">
        <v>2692</v>
      </c>
      <c r="G308" s="37"/>
      <c r="H308" s="20" t="s">
        <v>609</v>
      </c>
      <c r="I308" s="33" t="s">
        <v>292</v>
      </c>
      <c r="J308" s="38" t="s">
        <v>933</v>
      </c>
      <c r="K308" s="45" t="s">
        <v>2863</v>
      </c>
    </row>
    <row r="309" spans="1:13" ht="38.25">
      <c r="A309" s="58">
        <f t="shared" si="3"/>
        <v>307</v>
      </c>
      <c r="B309" s="36" t="s">
        <v>934</v>
      </c>
      <c r="C309" s="35" t="s">
        <v>935</v>
      </c>
      <c r="D309" s="20" t="s">
        <v>755</v>
      </c>
      <c r="E309" s="20" t="s">
        <v>31</v>
      </c>
      <c r="F309" s="45" t="s">
        <v>2692</v>
      </c>
      <c r="G309" s="37"/>
      <c r="H309" s="21" t="s">
        <v>205</v>
      </c>
      <c r="I309" s="33" t="s">
        <v>292</v>
      </c>
      <c r="J309" s="38" t="s">
        <v>936</v>
      </c>
      <c r="K309" s="45" t="s">
        <v>2863</v>
      </c>
      <c r="L309" s="38" t="s">
        <v>937</v>
      </c>
      <c r="M309" s="34" t="s">
        <v>2653</v>
      </c>
    </row>
    <row r="310" spans="1:13" ht="38.25">
      <c r="A310" s="58">
        <f t="shared" si="3"/>
        <v>308</v>
      </c>
      <c r="B310" s="36" t="s">
        <v>938</v>
      </c>
      <c r="C310" s="35" t="s">
        <v>939</v>
      </c>
      <c r="D310" s="20" t="s">
        <v>755</v>
      </c>
      <c r="E310" s="20" t="s">
        <v>31</v>
      </c>
      <c r="F310" s="45" t="s">
        <v>2692</v>
      </c>
      <c r="G310" s="37"/>
      <c r="H310" s="21" t="s">
        <v>205</v>
      </c>
      <c r="I310" s="33" t="s">
        <v>292</v>
      </c>
      <c r="J310" s="38" t="s">
        <v>940</v>
      </c>
      <c r="K310" s="45" t="s">
        <v>2861</v>
      </c>
      <c r="L310" s="38" t="s">
        <v>941</v>
      </c>
      <c r="M310" s="34" t="s">
        <v>2753</v>
      </c>
    </row>
    <row r="311" spans="1:13" ht="38.25">
      <c r="A311" s="58">
        <f t="shared" si="3"/>
        <v>309</v>
      </c>
      <c r="B311" s="36" t="s">
        <v>942</v>
      </c>
      <c r="C311" s="35" t="s">
        <v>943</v>
      </c>
      <c r="D311" s="20" t="s">
        <v>755</v>
      </c>
      <c r="E311" s="20" t="s">
        <v>31</v>
      </c>
      <c r="F311" s="45" t="s">
        <v>2692</v>
      </c>
      <c r="G311" s="37"/>
      <c r="H311" s="21" t="s">
        <v>205</v>
      </c>
      <c r="I311" s="33" t="s">
        <v>292</v>
      </c>
      <c r="J311" s="38" t="s">
        <v>944</v>
      </c>
      <c r="K311" s="34" t="s">
        <v>2825</v>
      </c>
      <c r="L311" s="38" t="s">
        <v>945</v>
      </c>
      <c r="M311" s="34" t="s">
        <v>2780</v>
      </c>
    </row>
    <row r="312" spans="1:13" ht="38.25">
      <c r="A312" s="58">
        <f t="shared" si="3"/>
        <v>310</v>
      </c>
      <c r="B312" s="36" t="s">
        <v>946</v>
      </c>
      <c r="C312" s="35" t="s">
        <v>947</v>
      </c>
      <c r="D312" s="20" t="s">
        <v>755</v>
      </c>
      <c r="E312" s="20" t="s">
        <v>31</v>
      </c>
      <c r="F312" s="45" t="s">
        <v>2692</v>
      </c>
      <c r="G312" s="37"/>
      <c r="H312" s="21" t="s">
        <v>205</v>
      </c>
      <c r="I312" s="33" t="s">
        <v>292</v>
      </c>
      <c r="J312" s="38" t="s">
        <v>948</v>
      </c>
      <c r="K312" s="45" t="s">
        <v>2861</v>
      </c>
      <c r="L312" s="38" t="s">
        <v>949</v>
      </c>
      <c r="M312" s="34" t="s">
        <v>2780</v>
      </c>
    </row>
    <row r="313" spans="1:13" ht="38.25">
      <c r="A313" s="58">
        <f t="shared" si="3"/>
        <v>311</v>
      </c>
      <c r="B313" s="36" t="s">
        <v>950</v>
      </c>
      <c r="C313" s="35" t="s">
        <v>951</v>
      </c>
      <c r="D313" s="20" t="s">
        <v>755</v>
      </c>
      <c r="E313" s="20" t="s">
        <v>31</v>
      </c>
      <c r="F313" s="45" t="s">
        <v>2692</v>
      </c>
      <c r="G313" s="37"/>
      <c r="H313" s="21" t="s">
        <v>205</v>
      </c>
      <c r="I313" s="33" t="s">
        <v>292</v>
      </c>
      <c r="J313" s="38" t="s">
        <v>952</v>
      </c>
      <c r="K313" s="34" t="s">
        <v>2825</v>
      </c>
      <c r="L313" s="38"/>
    </row>
    <row r="314" spans="1:13" ht="38.25">
      <c r="A314" s="58">
        <f t="shared" si="3"/>
        <v>312</v>
      </c>
      <c r="B314" s="36" t="s">
        <v>953</v>
      </c>
      <c r="C314" s="35" t="s">
        <v>954</v>
      </c>
      <c r="D314" s="20" t="s">
        <v>755</v>
      </c>
      <c r="E314" s="20" t="s">
        <v>31</v>
      </c>
      <c r="F314" s="45" t="s">
        <v>2692</v>
      </c>
      <c r="G314" s="37"/>
      <c r="H314" s="21" t="s">
        <v>205</v>
      </c>
      <c r="I314" s="33" t="s">
        <v>292</v>
      </c>
      <c r="J314" s="38" t="s">
        <v>955</v>
      </c>
      <c r="K314" s="45" t="s">
        <v>2861</v>
      </c>
      <c r="L314" s="38" t="s">
        <v>956</v>
      </c>
      <c r="M314" s="34" t="s">
        <v>2780</v>
      </c>
    </row>
    <row r="315" spans="1:13" ht="38.25">
      <c r="A315" s="58">
        <f t="shared" si="3"/>
        <v>313</v>
      </c>
      <c r="B315" s="36" t="s">
        <v>957</v>
      </c>
      <c r="C315" s="35" t="s">
        <v>958</v>
      </c>
      <c r="D315" s="20" t="s">
        <v>755</v>
      </c>
      <c r="E315" s="20" t="s">
        <v>31</v>
      </c>
      <c r="F315" s="45" t="s">
        <v>2692</v>
      </c>
      <c r="G315" s="37"/>
      <c r="H315" s="21" t="s">
        <v>205</v>
      </c>
      <c r="I315" s="33" t="s">
        <v>292</v>
      </c>
      <c r="J315" s="38" t="s">
        <v>959</v>
      </c>
      <c r="K315" s="34" t="s">
        <v>2825</v>
      </c>
      <c r="L315" s="38" t="s">
        <v>960</v>
      </c>
      <c r="M315" s="34" t="s">
        <v>2780</v>
      </c>
    </row>
    <row r="316" spans="1:13" ht="38.25">
      <c r="A316" s="58">
        <f t="shared" si="3"/>
        <v>314</v>
      </c>
      <c r="B316" s="36" t="s">
        <v>961</v>
      </c>
      <c r="C316" s="35" t="s">
        <v>2715</v>
      </c>
      <c r="D316" s="20" t="s">
        <v>755</v>
      </c>
      <c r="E316" s="20" t="s">
        <v>31</v>
      </c>
      <c r="F316" s="45" t="s">
        <v>2692</v>
      </c>
      <c r="G316" s="37"/>
      <c r="H316" s="20" t="s">
        <v>118</v>
      </c>
      <c r="I316" s="33" t="s">
        <v>292</v>
      </c>
      <c r="J316" s="38" t="s">
        <v>962</v>
      </c>
      <c r="K316" s="45" t="s">
        <v>2861</v>
      </c>
      <c r="L316" s="38" t="s">
        <v>963</v>
      </c>
      <c r="M316" s="34" t="s">
        <v>2780</v>
      </c>
    </row>
    <row r="317" spans="1:13" ht="38.25">
      <c r="A317" s="58">
        <f t="shared" si="3"/>
        <v>315</v>
      </c>
      <c r="B317" s="36" t="s">
        <v>964</v>
      </c>
      <c r="C317" s="35" t="s">
        <v>965</v>
      </c>
      <c r="D317" s="20" t="s">
        <v>755</v>
      </c>
      <c r="E317" s="20" t="s">
        <v>31</v>
      </c>
      <c r="F317" s="45" t="s">
        <v>2692</v>
      </c>
      <c r="G317" s="37"/>
      <c r="H317" s="21" t="s">
        <v>205</v>
      </c>
      <c r="I317" s="33" t="s">
        <v>292</v>
      </c>
      <c r="J317" s="38" t="s">
        <v>966</v>
      </c>
      <c r="K317" s="34" t="s">
        <v>2825</v>
      </c>
      <c r="L317" s="38" t="s">
        <v>967</v>
      </c>
      <c r="M317" s="34" t="s">
        <v>2780</v>
      </c>
    </row>
    <row r="318" spans="1:13" ht="38.25">
      <c r="A318" s="58">
        <f t="shared" si="3"/>
        <v>316</v>
      </c>
      <c r="B318" s="36" t="s">
        <v>968</v>
      </c>
      <c r="C318" s="35" t="s">
        <v>969</v>
      </c>
      <c r="D318" s="20" t="s">
        <v>755</v>
      </c>
      <c r="E318" s="20" t="s">
        <v>31</v>
      </c>
      <c r="F318" s="45" t="s">
        <v>2692</v>
      </c>
      <c r="G318" s="37"/>
      <c r="H318" s="20" t="s">
        <v>609</v>
      </c>
      <c r="I318" s="33" t="s">
        <v>292</v>
      </c>
      <c r="J318" s="38" t="s">
        <v>970</v>
      </c>
      <c r="K318" s="34" t="s">
        <v>2825</v>
      </c>
      <c r="L318" s="38" t="s">
        <v>971</v>
      </c>
      <c r="M318" s="34" t="s">
        <v>2780</v>
      </c>
    </row>
    <row r="319" spans="1:13" ht="38.25">
      <c r="A319" s="58">
        <f t="shared" si="3"/>
        <v>317</v>
      </c>
      <c r="B319" s="36" t="s">
        <v>972</v>
      </c>
      <c r="C319" s="35" t="s">
        <v>973</v>
      </c>
      <c r="D319" s="20" t="s">
        <v>755</v>
      </c>
      <c r="E319" s="20" t="s">
        <v>31</v>
      </c>
      <c r="F319" s="45" t="s">
        <v>2692</v>
      </c>
      <c r="G319" s="37"/>
      <c r="H319" s="21" t="s">
        <v>205</v>
      </c>
      <c r="I319" s="33" t="s">
        <v>292</v>
      </c>
      <c r="J319" s="38" t="s">
        <v>974</v>
      </c>
      <c r="K319" s="34" t="s">
        <v>2825</v>
      </c>
      <c r="L319" s="38" t="s">
        <v>975</v>
      </c>
      <c r="M319" s="34" t="s">
        <v>2780</v>
      </c>
    </row>
    <row r="320" spans="1:13" ht="38.25">
      <c r="A320" s="58">
        <f t="shared" si="3"/>
        <v>318</v>
      </c>
      <c r="B320" s="36" t="s">
        <v>976</v>
      </c>
      <c r="C320" s="35" t="s">
        <v>977</v>
      </c>
      <c r="D320" s="20" t="s">
        <v>755</v>
      </c>
      <c r="E320" s="20" t="s">
        <v>31</v>
      </c>
      <c r="F320" s="45" t="s">
        <v>2692</v>
      </c>
      <c r="G320" s="37"/>
      <c r="H320" s="21" t="s">
        <v>205</v>
      </c>
      <c r="I320" s="33" t="s">
        <v>292</v>
      </c>
      <c r="J320" s="38" t="s">
        <v>978</v>
      </c>
      <c r="K320" s="45" t="s">
        <v>2861</v>
      </c>
      <c r="L320" s="38" t="s">
        <v>979</v>
      </c>
      <c r="M320" s="34" t="s">
        <v>2780</v>
      </c>
    </row>
    <row r="321" spans="1:13" ht="38.25">
      <c r="A321" s="58">
        <f t="shared" si="3"/>
        <v>319</v>
      </c>
      <c r="B321" s="36" t="s">
        <v>980</v>
      </c>
      <c r="C321" s="35" t="s">
        <v>981</v>
      </c>
      <c r="D321" s="20" t="s">
        <v>755</v>
      </c>
      <c r="E321" s="20" t="s">
        <v>31</v>
      </c>
      <c r="F321" s="45" t="s">
        <v>2692</v>
      </c>
      <c r="G321" s="37"/>
      <c r="H321" s="21" t="s">
        <v>205</v>
      </c>
      <c r="I321" s="33" t="s">
        <v>292</v>
      </c>
      <c r="J321" s="38" t="s">
        <v>982</v>
      </c>
      <c r="K321" s="34" t="s">
        <v>2825</v>
      </c>
      <c r="L321" s="38" t="s">
        <v>983</v>
      </c>
      <c r="M321" s="34" t="s">
        <v>2780</v>
      </c>
    </row>
    <row r="322" spans="1:13" ht="38.25">
      <c r="A322" s="58">
        <f t="shared" si="3"/>
        <v>320</v>
      </c>
      <c r="B322" s="36" t="s">
        <v>984</v>
      </c>
      <c r="C322" s="35" t="s">
        <v>985</v>
      </c>
      <c r="D322" s="20" t="s">
        <v>755</v>
      </c>
      <c r="E322" s="20" t="s">
        <v>31</v>
      </c>
      <c r="F322" s="45" t="s">
        <v>2692</v>
      </c>
      <c r="G322" s="37"/>
      <c r="H322" s="20" t="s">
        <v>609</v>
      </c>
      <c r="I322" s="33" t="s">
        <v>292</v>
      </c>
      <c r="J322" s="38" t="s">
        <v>986</v>
      </c>
      <c r="K322" s="34" t="s">
        <v>2825</v>
      </c>
      <c r="L322" s="38" t="s">
        <v>987</v>
      </c>
      <c r="M322" s="34" t="s">
        <v>2780</v>
      </c>
    </row>
    <row r="323" spans="1:13" ht="38.25">
      <c r="A323" s="58">
        <f t="shared" si="3"/>
        <v>321</v>
      </c>
      <c r="B323" s="36" t="s">
        <v>988</v>
      </c>
      <c r="C323" s="35" t="s">
        <v>989</v>
      </c>
      <c r="D323" s="20" t="s">
        <v>755</v>
      </c>
      <c r="E323" s="20" t="s">
        <v>31</v>
      </c>
      <c r="F323" s="45" t="s">
        <v>2692</v>
      </c>
      <c r="G323" s="37"/>
      <c r="H323" s="21" t="s">
        <v>205</v>
      </c>
      <c r="I323" s="33" t="s">
        <v>292</v>
      </c>
      <c r="J323" s="38" t="s">
        <v>990</v>
      </c>
      <c r="K323" s="34" t="s">
        <v>2825</v>
      </c>
      <c r="L323" s="38" t="s">
        <v>991</v>
      </c>
      <c r="M323" s="34" t="s">
        <v>2780</v>
      </c>
    </row>
    <row r="324" spans="1:13" ht="38.25">
      <c r="A324" s="58">
        <f t="shared" si="3"/>
        <v>322</v>
      </c>
      <c r="B324" s="36" t="s">
        <v>992</v>
      </c>
      <c r="C324" s="35" t="s">
        <v>993</v>
      </c>
      <c r="D324" s="20" t="s">
        <v>755</v>
      </c>
      <c r="E324" s="20" t="s">
        <v>31</v>
      </c>
      <c r="F324" s="45" t="s">
        <v>2692</v>
      </c>
      <c r="G324" s="37"/>
      <c r="H324" s="21" t="s">
        <v>205</v>
      </c>
      <c r="I324" s="33" t="s">
        <v>292</v>
      </c>
      <c r="J324" s="38" t="s">
        <v>994</v>
      </c>
      <c r="K324" s="34" t="s">
        <v>2825</v>
      </c>
      <c r="L324" s="38" t="s">
        <v>995</v>
      </c>
      <c r="M324" s="34" t="s">
        <v>2780</v>
      </c>
    </row>
    <row r="325" spans="1:13" ht="38.25">
      <c r="A325" s="58">
        <f t="shared" si="3"/>
        <v>323</v>
      </c>
      <c r="B325" s="36" t="s">
        <v>996</v>
      </c>
      <c r="C325" s="35" t="s">
        <v>997</v>
      </c>
      <c r="D325" s="20" t="s">
        <v>755</v>
      </c>
      <c r="E325" s="20" t="s">
        <v>31</v>
      </c>
      <c r="F325" s="45" t="s">
        <v>2692</v>
      </c>
      <c r="G325" s="37"/>
      <c r="H325" s="20" t="s">
        <v>118</v>
      </c>
      <c r="I325" s="33" t="s">
        <v>292</v>
      </c>
      <c r="J325" s="38" t="s">
        <v>998</v>
      </c>
      <c r="K325" s="45" t="s">
        <v>2861</v>
      </c>
      <c r="L325" s="38" t="s">
        <v>999</v>
      </c>
      <c r="M325" s="34" t="s">
        <v>2809</v>
      </c>
    </row>
    <row r="326" spans="1:13" ht="38.25">
      <c r="A326" s="58">
        <f t="shared" ref="A326:A393" si="4">A325+1</f>
        <v>324</v>
      </c>
      <c r="B326" s="36" t="s">
        <v>1000</v>
      </c>
      <c r="C326" s="35" t="s">
        <v>1001</v>
      </c>
      <c r="D326" s="20" t="s">
        <v>755</v>
      </c>
      <c r="E326" s="20" t="s">
        <v>31</v>
      </c>
      <c r="F326" s="45" t="s">
        <v>2692</v>
      </c>
      <c r="G326" s="37"/>
      <c r="H326" s="21" t="s">
        <v>205</v>
      </c>
      <c r="I326" s="33" t="s">
        <v>292</v>
      </c>
      <c r="J326" s="38" t="s">
        <v>1002</v>
      </c>
      <c r="K326" s="45" t="s">
        <v>2863</v>
      </c>
    </row>
    <row r="327" spans="1:13" ht="38.25">
      <c r="A327" s="58">
        <f t="shared" si="4"/>
        <v>325</v>
      </c>
      <c r="B327" s="36" t="s">
        <v>1003</v>
      </c>
      <c r="C327" s="35" t="s">
        <v>2716</v>
      </c>
      <c r="D327" s="20" t="s">
        <v>755</v>
      </c>
      <c r="E327" s="20" t="s">
        <v>746</v>
      </c>
      <c r="F327" s="45" t="s">
        <v>2692</v>
      </c>
      <c r="G327" s="37"/>
      <c r="H327" s="20" t="s">
        <v>118</v>
      </c>
      <c r="I327" s="33" t="s">
        <v>292</v>
      </c>
      <c r="J327" s="38" t="s">
        <v>1004</v>
      </c>
      <c r="K327" s="45" t="s">
        <v>2861</v>
      </c>
      <c r="L327" s="38" t="s">
        <v>1005</v>
      </c>
      <c r="M327" s="34" t="s">
        <v>2653</v>
      </c>
    </row>
    <row r="328" spans="1:13" ht="38.25">
      <c r="A328" s="58">
        <f t="shared" si="4"/>
        <v>326</v>
      </c>
      <c r="B328" s="36" t="s">
        <v>1006</v>
      </c>
      <c r="C328" s="35" t="s">
        <v>1007</v>
      </c>
      <c r="D328" s="20" t="s">
        <v>755</v>
      </c>
      <c r="E328" s="20" t="s">
        <v>169</v>
      </c>
      <c r="F328" s="45" t="s">
        <v>2692</v>
      </c>
      <c r="G328" s="37"/>
      <c r="H328" s="33" t="s">
        <v>2704</v>
      </c>
      <c r="I328" s="33" t="s">
        <v>213</v>
      </c>
      <c r="J328" s="38" t="s">
        <v>1008</v>
      </c>
      <c r="K328" s="45" t="s">
        <v>2861</v>
      </c>
    </row>
    <row r="329" spans="1:13" ht="38.25">
      <c r="A329" s="58">
        <f t="shared" si="4"/>
        <v>327</v>
      </c>
      <c r="B329" s="36" t="s">
        <v>1009</v>
      </c>
      <c r="C329" s="35" t="s">
        <v>1010</v>
      </c>
      <c r="D329" s="20" t="s">
        <v>755</v>
      </c>
      <c r="E329" s="20" t="s">
        <v>169</v>
      </c>
      <c r="F329" s="45" t="s">
        <v>2692</v>
      </c>
      <c r="G329" s="37"/>
      <c r="H329" s="33" t="s">
        <v>2704</v>
      </c>
      <c r="I329" s="33" t="s">
        <v>292</v>
      </c>
      <c r="J329" s="38" t="s">
        <v>1011</v>
      </c>
      <c r="K329" s="45" t="s">
        <v>2863</v>
      </c>
      <c r="L329" s="38" t="s">
        <v>1012</v>
      </c>
      <c r="M329" s="34" t="s">
        <v>2653</v>
      </c>
    </row>
    <row r="330" spans="1:13" ht="38.25">
      <c r="A330" s="58">
        <f t="shared" si="4"/>
        <v>328</v>
      </c>
      <c r="B330" s="36" t="s">
        <v>1013</v>
      </c>
      <c r="C330" s="35" t="s">
        <v>1014</v>
      </c>
      <c r="D330" s="20" t="s">
        <v>755</v>
      </c>
      <c r="E330" s="20" t="s">
        <v>61</v>
      </c>
      <c r="F330" s="21" t="s">
        <v>2683</v>
      </c>
      <c r="G330" s="37"/>
      <c r="H330" s="33" t="s">
        <v>2705</v>
      </c>
      <c r="I330" s="33" t="s">
        <v>221</v>
      </c>
      <c r="J330" s="38" t="s">
        <v>1015</v>
      </c>
      <c r="K330" s="33" t="s">
        <v>2816</v>
      </c>
      <c r="L330" s="38" t="s">
        <v>1016</v>
      </c>
      <c r="M330" s="34" t="s">
        <v>2753</v>
      </c>
    </row>
    <row r="331" spans="1:13" ht="38.25">
      <c r="A331" s="58">
        <f t="shared" si="4"/>
        <v>329</v>
      </c>
      <c r="B331" s="36" t="s">
        <v>1017</v>
      </c>
      <c r="C331" s="35" t="s">
        <v>1018</v>
      </c>
      <c r="D331" s="20" t="s">
        <v>755</v>
      </c>
      <c r="E331" s="20" t="s">
        <v>169</v>
      </c>
      <c r="F331" s="45" t="s">
        <v>2692</v>
      </c>
      <c r="G331" s="37"/>
      <c r="H331" s="37"/>
      <c r="I331" s="37"/>
      <c r="J331" s="38"/>
      <c r="K331" s="45"/>
    </row>
    <row r="332" spans="1:13" ht="38.25">
      <c r="A332" s="58">
        <f t="shared" si="4"/>
        <v>330</v>
      </c>
      <c r="B332" s="36" t="s">
        <v>1019</v>
      </c>
      <c r="C332" s="35" t="s">
        <v>759</v>
      </c>
      <c r="D332" s="20" t="s">
        <v>755</v>
      </c>
      <c r="E332" s="20" t="s">
        <v>665</v>
      </c>
      <c r="F332" s="21" t="s">
        <v>2683</v>
      </c>
      <c r="G332" s="20"/>
      <c r="H332" s="20" t="s">
        <v>118</v>
      </c>
      <c r="I332" s="33" t="s">
        <v>221</v>
      </c>
      <c r="J332" s="38"/>
      <c r="K332" s="45"/>
    </row>
    <row r="333" spans="1:13" ht="38.25">
      <c r="A333" s="58">
        <f t="shared" si="4"/>
        <v>331</v>
      </c>
      <c r="B333" s="36" t="s">
        <v>2717</v>
      </c>
      <c r="C333" s="35" t="s">
        <v>870</v>
      </c>
      <c r="D333" s="20" t="s">
        <v>755</v>
      </c>
      <c r="E333" s="20" t="s">
        <v>2730</v>
      </c>
      <c r="F333" s="21" t="s">
        <v>2683</v>
      </c>
      <c r="G333" s="20"/>
      <c r="H333" s="20" t="s">
        <v>118</v>
      </c>
      <c r="I333" s="33" t="s">
        <v>221</v>
      </c>
      <c r="J333" s="38"/>
      <c r="K333" s="45"/>
    </row>
    <row r="334" spans="1:13" ht="38.25">
      <c r="A334" s="58">
        <f t="shared" si="4"/>
        <v>332</v>
      </c>
      <c r="B334" s="36" t="s">
        <v>2718</v>
      </c>
      <c r="C334" s="35" t="s">
        <v>2721</v>
      </c>
      <c r="D334" s="20" t="s">
        <v>755</v>
      </c>
      <c r="E334" s="20" t="s">
        <v>2730</v>
      </c>
      <c r="F334" s="21" t="s">
        <v>2683</v>
      </c>
      <c r="G334" s="20"/>
      <c r="H334" s="20" t="s">
        <v>118</v>
      </c>
      <c r="I334" s="33" t="s">
        <v>221</v>
      </c>
      <c r="J334" s="38"/>
      <c r="K334" s="45"/>
    </row>
    <row r="335" spans="1:13" ht="38.25">
      <c r="A335" s="58">
        <f t="shared" si="4"/>
        <v>333</v>
      </c>
      <c r="B335" s="36" t="s">
        <v>2719</v>
      </c>
      <c r="C335" s="35" t="s">
        <v>2722</v>
      </c>
      <c r="D335" s="20" t="s">
        <v>755</v>
      </c>
      <c r="E335" s="20" t="s">
        <v>2730</v>
      </c>
      <c r="F335" s="21" t="s">
        <v>2683</v>
      </c>
      <c r="G335" s="20"/>
      <c r="H335" s="20" t="s">
        <v>118</v>
      </c>
      <c r="I335" s="33" t="s">
        <v>221</v>
      </c>
      <c r="J335" s="38"/>
      <c r="K335" s="45"/>
    </row>
    <row r="336" spans="1:13" ht="75" customHeight="1">
      <c r="A336" s="58">
        <f t="shared" si="4"/>
        <v>334</v>
      </c>
      <c r="B336" s="36" t="s">
        <v>2720</v>
      </c>
      <c r="C336" s="35" t="s">
        <v>2723</v>
      </c>
      <c r="D336" s="20" t="s">
        <v>755</v>
      </c>
      <c r="E336" s="20" t="s">
        <v>2730</v>
      </c>
      <c r="F336" s="21" t="s">
        <v>2683</v>
      </c>
      <c r="G336" s="20"/>
      <c r="H336" s="20" t="s">
        <v>118</v>
      </c>
      <c r="I336" s="33" t="s">
        <v>221</v>
      </c>
      <c r="J336" s="38"/>
      <c r="K336" s="45"/>
    </row>
    <row r="337" spans="1:14" ht="39.75" customHeight="1">
      <c r="A337" s="58">
        <f t="shared" si="4"/>
        <v>335</v>
      </c>
      <c r="B337" s="40">
        <v>1401</v>
      </c>
      <c r="C337" s="35" t="s">
        <v>1020</v>
      </c>
      <c r="D337" s="85" t="s">
        <v>1021</v>
      </c>
      <c r="E337" s="20" t="s">
        <v>1022</v>
      </c>
      <c r="F337" s="45" t="s">
        <v>2692</v>
      </c>
      <c r="G337" s="19"/>
      <c r="H337" s="21" t="s">
        <v>205</v>
      </c>
      <c r="I337" s="33" t="s">
        <v>206</v>
      </c>
      <c r="J337" s="38"/>
      <c r="K337" s="45" t="s">
        <v>2863</v>
      </c>
      <c r="M337" s="34" t="s">
        <v>2653</v>
      </c>
      <c r="N337" s="36"/>
    </row>
    <row r="338" spans="1:14" ht="39.75" customHeight="1">
      <c r="A338" s="58">
        <f t="shared" si="4"/>
        <v>336</v>
      </c>
      <c r="B338" s="40">
        <v>1402</v>
      </c>
      <c r="C338" s="37" t="s">
        <v>1023</v>
      </c>
      <c r="D338" s="85" t="s">
        <v>1021</v>
      </c>
      <c r="E338" s="20" t="s">
        <v>1024</v>
      </c>
      <c r="F338" s="45" t="s">
        <v>2692</v>
      </c>
      <c r="G338" s="37"/>
      <c r="H338" s="86" t="s">
        <v>1025</v>
      </c>
      <c r="I338" s="33" t="s">
        <v>292</v>
      </c>
      <c r="J338" s="38"/>
      <c r="K338" s="45" t="s">
        <v>2863</v>
      </c>
      <c r="M338" s="34" t="s">
        <v>2654</v>
      </c>
      <c r="N338" s="36"/>
    </row>
    <row r="339" spans="1:14" ht="39.75" customHeight="1">
      <c r="A339" s="58">
        <f t="shared" si="4"/>
        <v>337</v>
      </c>
      <c r="B339" s="40">
        <v>1403</v>
      </c>
      <c r="C339" s="37" t="s">
        <v>1026</v>
      </c>
      <c r="D339" s="85" t="s">
        <v>1021</v>
      </c>
      <c r="E339" s="20" t="s">
        <v>1024</v>
      </c>
      <c r="F339" s="45" t="s">
        <v>2692</v>
      </c>
      <c r="G339" s="37"/>
      <c r="H339" s="45" t="s">
        <v>1027</v>
      </c>
      <c r="I339" s="33" t="s">
        <v>292</v>
      </c>
      <c r="J339" s="38"/>
      <c r="K339" s="45" t="s">
        <v>2863</v>
      </c>
      <c r="M339" s="34" t="s">
        <v>2653</v>
      </c>
      <c r="N339" s="36"/>
    </row>
    <row r="340" spans="1:14" ht="39.75" customHeight="1">
      <c r="A340" s="58">
        <f t="shared" si="4"/>
        <v>338</v>
      </c>
      <c r="B340" s="40">
        <v>1404</v>
      </c>
      <c r="C340" s="37" t="s">
        <v>1028</v>
      </c>
      <c r="D340" s="85" t="s">
        <v>1021</v>
      </c>
      <c r="E340" s="20" t="s">
        <v>1024</v>
      </c>
      <c r="F340" s="45" t="s">
        <v>2692</v>
      </c>
      <c r="G340" s="37"/>
      <c r="H340" s="86" t="s">
        <v>1025</v>
      </c>
      <c r="I340" s="33" t="s">
        <v>292</v>
      </c>
      <c r="J340" s="38"/>
      <c r="K340" s="45" t="s">
        <v>2863</v>
      </c>
      <c r="M340" s="45" t="s">
        <v>2655</v>
      </c>
      <c r="N340" s="36"/>
    </row>
    <row r="341" spans="1:14" ht="39.75" customHeight="1">
      <c r="A341" s="58">
        <f t="shared" si="4"/>
        <v>339</v>
      </c>
      <c r="B341" s="40">
        <v>1405</v>
      </c>
      <c r="C341" s="37" t="s">
        <v>1029</v>
      </c>
      <c r="D341" s="85" t="s">
        <v>1021</v>
      </c>
      <c r="E341" s="20" t="s">
        <v>1024</v>
      </c>
      <c r="F341" s="45" t="s">
        <v>2692</v>
      </c>
      <c r="G341" s="37"/>
      <c r="H341" s="45" t="s">
        <v>1027</v>
      </c>
      <c r="I341" s="33" t="s">
        <v>292</v>
      </c>
      <c r="J341" s="38"/>
      <c r="K341" s="45" t="s">
        <v>2863</v>
      </c>
      <c r="M341" s="64" t="s">
        <v>2668</v>
      </c>
      <c r="N341" s="36"/>
    </row>
    <row r="342" spans="1:14" ht="39.75" customHeight="1">
      <c r="A342" s="58">
        <f t="shared" si="4"/>
        <v>340</v>
      </c>
      <c r="B342" s="40">
        <v>1406</v>
      </c>
      <c r="C342" s="37" t="s">
        <v>1030</v>
      </c>
      <c r="D342" s="85" t="s">
        <v>1021</v>
      </c>
      <c r="E342" s="20" t="s">
        <v>1024</v>
      </c>
      <c r="F342" s="45" t="s">
        <v>2692</v>
      </c>
      <c r="G342" s="37"/>
      <c r="H342" s="20" t="s">
        <v>118</v>
      </c>
      <c r="I342" s="33" t="s">
        <v>292</v>
      </c>
      <c r="J342" s="38"/>
      <c r="K342" s="45" t="s">
        <v>2863</v>
      </c>
      <c r="M342" s="64" t="s">
        <v>2668</v>
      </c>
      <c r="N342" s="36"/>
    </row>
    <row r="343" spans="1:14" ht="39.75" customHeight="1">
      <c r="A343" s="58">
        <f t="shared" si="4"/>
        <v>341</v>
      </c>
      <c r="B343" s="40">
        <v>1407</v>
      </c>
      <c r="C343" s="37" t="s">
        <v>1031</v>
      </c>
      <c r="D343" s="85" t="s">
        <v>1021</v>
      </c>
      <c r="E343" s="20" t="s">
        <v>1022</v>
      </c>
      <c r="F343" s="45" t="s">
        <v>2692</v>
      </c>
      <c r="G343" s="37"/>
      <c r="H343" s="20" t="s">
        <v>118</v>
      </c>
      <c r="I343" s="33" t="s">
        <v>206</v>
      </c>
      <c r="J343" s="38"/>
      <c r="K343" s="45" t="s">
        <v>2863</v>
      </c>
      <c r="M343" s="64" t="s">
        <v>2668</v>
      </c>
      <c r="N343" s="36"/>
    </row>
    <row r="344" spans="1:14" ht="39.75" customHeight="1">
      <c r="A344" s="58">
        <f t="shared" si="4"/>
        <v>342</v>
      </c>
      <c r="B344" s="40">
        <v>1408</v>
      </c>
      <c r="C344" s="37" t="s">
        <v>1032</v>
      </c>
      <c r="D344" s="85" t="s">
        <v>1021</v>
      </c>
      <c r="E344" s="20" t="s">
        <v>1024</v>
      </c>
      <c r="F344" s="45" t="s">
        <v>2692</v>
      </c>
      <c r="G344" s="37"/>
      <c r="H344" s="20" t="s">
        <v>609</v>
      </c>
      <c r="I344" s="33" t="s">
        <v>292</v>
      </c>
      <c r="J344" s="38"/>
      <c r="K344" s="45" t="s">
        <v>2863</v>
      </c>
      <c r="M344" s="64" t="s">
        <v>2668</v>
      </c>
      <c r="N344" s="36"/>
    </row>
    <row r="345" spans="1:14" ht="39.75" customHeight="1">
      <c r="A345" s="58">
        <f t="shared" si="4"/>
        <v>343</v>
      </c>
      <c r="B345" s="40">
        <v>1409</v>
      </c>
      <c r="C345" s="37" t="s">
        <v>1033</v>
      </c>
      <c r="D345" s="85" t="s">
        <v>1021</v>
      </c>
      <c r="E345" s="20" t="s">
        <v>1024</v>
      </c>
      <c r="F345" s="45" t="s">
        <v>2692</v>
      </c>
      <c r="G345" s="37"/>
      <c r="H345" s="20" t="s">
        <v>609</v>
      </c>
      <c r="I345" s="33" t="s">
        <v>292</v>
      </c>
      <c r="J345" s="38"/>
      <c r="K345" s="45" t="s">
        <v>2863</v>
      </c>
      <c r="M345" s="64" t="s">
        <v>2668</v>
      </c>
      <c r="N345" s="36"/>
    </row>
    <row r="346" spans="1:14" ht="39.75" customHeight="1">
      <c r="A346" s="58">
        <f t="shared" si="4"/>
        <v>344</v>
      </c>
      <c r="B346" s="40">
        <v>1410</v>
      </c>
      <c r="C346" s="37"/>
      <c r="D346" s="85" t="s">
        <v>1021</v>
      </c>
      <c r="F346" s="71"/>
      <c r="H346" s="24"/>
      <c r="I346" s="24"/>
      <c r="K346" s="45" t="s">
        <v>2863</v>
      </c>
      <c r="M346" s="64" t="s">
        <v>2668</v>
      </c>
      <c r="N346" s="36"/>
    </row>
    <row r="347" spans="1:14" ht="39.75" customHeight="1">
      <c r="A347" s="58">
        <f t="shared" si="4"/>
        <v>345</v>
      </c>
      <c r="B347" s="40">
        <v>1411</v>
      </c>
      <c r="C347" s="37" t="s">
        <v>1034</v>
      </c>
      <c r="D347" s="85" t="s">
        <v>1021</v>
      </c>
      <c r="E347" s="20" t="s">
        <v>1024</v>
      </c>
      <c r="F347" s="45" t="s">
        <v>2692</v>
      </c>
      <c r="H347" s="20" t="s">
        <v>609</v>
      </c>
      <c r="I347" s="33" t="s">
        <v>292</v>
      </c>
      <c r="K347" s="45" t="s">
        <v>2863</v>
      </c>
      <c r="M347" s="64" t="s">
        <v>2668</v>
      </c>
      <c r="N347" s="36"/>
    </row>
    <row r="348" spans="1:14" ht="39.75" customHeight="1">
      <c r="A348" s="58">
        <f t="shared" si="4"/>
        <v>346</v>
      </c>
      <c r="B348" s="40">
        <v>1412</v>
      </c>
      <c r="C348" s="37" t="s">
        <v>1035</v>
      </c>
      <c r="D348" s="85" t="s">
        <v>1021</v>
      </c>
      <c r="E348" s="20" t="s">
        <v>1024</v>
      </c>
      <c r="F348" s="45" t="s">
        <v>2692</v>
      </c>
      <c r="H348" s="20" t="s">
        <v>609</v>
      </c>
      <c r="I348" s="33" t="s">
        <v>292</v>
      </c>
      <c r="K348" s="45" t="s">
        <v>2863</v>
      </c>
      <c r="M348" s="34" t="s">
        <v>2653</v>
      </c>
      <c r="N348" s="36"/>
    </row>
    <row r="349" spans="1:14" ht="39.75" customHeight="1">
      <c r="A349" s="58">
        <f t="shared" si="4"/>
        <v>347</v>
      </c>
      <c r="B349" s="40">
        <v>1413</v>
      </c>
      <c r="C349" s="37" t="s">
        <v>1036</v>
      </c>
      <c r="D349" s="85" t="s">
        <v>1021</v>
      </c>
      <c r="E349" s="20" t="s">
        <v>1024</v>
      </c>
      <c r="F349" s="45" t="s">
        <v>2692</v>
      </c>
      <c r="H349" s="20" t="s">
        <v>118</v>
      </c>
      <c r="I349" s="33" t="s">
        <v>292</v>
      </c>
      <c r="K349" s="45" t="s">
        <v>2863</v>
      </c>
      <c r="M349" s="34" t="s">
        <v>2654</v>
      </c>
      <c r="N349" s="36"/>
    </row>
    <row r="350" spans="1:14" ht="39.75" customHeight="1">
      <c r="A350" s="58">
        <f t="shared" si="4"/>
        <v>348</v>
      </c>
      <c r="B350" s="40">
        <v>1414</v>
      </c>
      <c r="C350" s="37" t="s">
        <v>1037</v>
      </c>
      <c r="D350" s="85" t="s">
        <v>1021</v>
      </c>
      <c r="E350" s="20" t="s">
        <v>1024</v>
      </c>
      <c r="F350" s="45" t="s">
        <v>2692</v>
      </c>
      <c r="H350" s="21" t="s">
        <v>205</v>
      </c>
      <c r="I350" s="33" t="s">
        <v>292</v>
      </c>
      <c r="K350" s="34" t="s">
        <v>3026</v>
      </c>
      <c r="M350" s="34" t="s">
        <v>2654</v>
      </c>
      <c r="N350" s="36"/>
    </row>
    <row r="351" spans="1:14" ht="39.75" customHeight="1">
      <c r="A351" s="58">
        <f t="shared" si="4"/>
        <v>349</v>
      </c>
      <c r="B351" s="40">
        <v>1415</v>
      </c>
      <c r="C351" s="37" t="s">
        <v>1038</v>
      </c>
      <c r="D351" s="85" t="s">
        <v>1021</v>
      </c>
      <c r="E351" s="39"/>
      <c r="F351" s="45" t="s">
        <v>2692</v>
      </c>
      <c r="H351" s="45" t="s">
        <v>1027</v>
      </c>
      <c r="I351" s="33" t="s">
        <v>213</v>
      </c>
      <c r="K351" s="45" t="s">
        <v>2843</v>
      </c>
      <c r="M351" s="45" t="s">
        <v>2656</v>
      </c>
      <c r="N351" s="36"/>
    </row>
    <row r="352" spans="1:14" ht="39.75" customHeight="1">
      <c r="A352" s="58">
        <f t="shared" si="4"/>
        <v>350</v>
      </c>
      <c r="B352" s="40">
        <v>1416</v>
      </c>
      <c r="C352" s="37" t="s">
        <v>1039</v>
      </c>
      <c r="D352" s="85" t="s">
        <v>1021</v>
      </c>
      <c r="E352" s="20" t="s">
        <v>1040</v>
      </c>
      <c r="F352" s="45" t="s">
        <v>2692</v>
      </c>
      <c r="H352" s="20" t="s">
        <v>118</v>
      </c>
      <c r="I352" s="33" t="s">
        <v>292</v>
      </c>
      <c r="K352" s="45" t="s">
        <v>2863</v>
      </c>
      <c r="M352" s="34" t="s">
        <v>2653</v>
      </c>
      <c r="N352" s="36"/>
    </row>
    <row r="353" spans="1:14" ht="39.75" customHeight="1">
      <c r="A353" s="58">
        <f t="shared" si="4"/>
        <v>351</v>
      </c>
      <c r="B353" s="40">
        <v>1417</v>
      </c>
      <c r="C353" s="37" t="s">
        <v>1041</v>
      </c>
      <c r="D353" s="85" t="s">
        <v>1021</v>
      </c>
      <c r="E353" s="20" t="s">
        <v>1042</v>
      </c>
      <c r="F353" s="45" t="s">
        <v>2692</v>
      </c>
      <c r="H353" s="20" t="s">
        <v>118</v>
      </c>
      <c r="I353" s="33" t="s">
        <v>213</v>
      </c>
      <c r="K353" s="45" t="s">
        <v>2863</v>
      </c>
      <c r="M353" s="34" t="s">
        <v>2653</v>
      </c>
      <c r="N353" s="36"/>
    </row>
    <row r="354" spans="1:14" ht="39.75" customHeight="1">
      <c r="A354" s="58">
        <f t="shared" si="4"/>
        <v>352</v>
      </c>
      <c r="B354" s="40">
        <v>1418</v>
      </c>
      <c r="C354" s="37" t="s">
        <v>1043</v>
      </c>
      <c r="D354" s="85" t="s">
        <v>1021</v>
      </c>
      <c r="E354" s="20" t="s">
        <v>1040</v>
      </c>
      <c r="F354" s="45" t="s">
        <v>2692</v>
      </c>
      <c r="H354" s="45" t="s">
        <v>1027</v>
      </c>
      <c r="I354" s="33" t="s">
        <v>292</v>
      </c>
      <c r="K354" s="45" t="s">
        <v>2863</v>
      </c>
      <c r="M354" s="34" t="s">
        <v>2654</v>
      </c>
      <c r="N354" s="36"/>
    </row>
    <row r="355" spans="1:14" ht="39.75" customHeight="1">
      <c r="A355" s="58">
        <f t="shared" si="4"/>
        <v>353</v>
      </c>
      <c r="B355" s="40">
        <v>1419</v>
      </c>
      <c r="C355" s="35" t="s">
        <v>1044</v>
      </c>
      <c r="D355" s="85" t="s">
        <v>1021</v>
      </c>
      <c r="E355" s="20" t="s">
        <v>1024</v>
      </c>
      <c r="F355" s="45" t="s">
        <v>2692</v>
      </c>
      <c r="H355" s="20" t="s">
        <v>118</v>
      </c>
      <c r="I355" s="33" t="s">
        <v>292</v>
      </c>
      <c r="K355" s="34" t="s">
        <v>2830</v>
      </c>
      <c r="M355" s="34" t="s">
        <v>2654</v>
      </c>
      <c r="N355" s="36"/>
    </row>
    <row r="356" spans="1:14" ht="39.75" customHeight="1">
      <c r="A356" s="58">
        <f t="shared" si="4"/>
        <v>354</v>
      </c>
      <c r="B356" s="40">
        <v>1420</v>
      </c>
      <c r="C356" s="37" t="s">
        <v>1045</v>
      </c>
      <c r="D356" s="85" t="s">
        <v>1021</v>
      </c>
      <c r="E356" s="20" t="s">
        <v>1040</v>
      </c>
      <c r="F356" s="45" t="s">
        <v>2692</v>
      </c>
      <c r="H356" s="20" t="s">
        <v>118</v>
      </c>
      <c r="I356" s="33" t="s">
        <v>292</v>
      </c>
      <c r="K356" s="45" t="s">
        <v>2858</v>
      </c>
      <c r="M356" s="45" t="s">
        <v>2655</v>
      </c>
      <c r="N356" s="36"/>
    </row>
    <row r="357" spans="1:14" ht="39.75" customHeight="1">
      <c r="A357" s="58">
        <f t="shared" si="4"/>
        <v>355</v>
      </c>
      <c r="B357" s="40">
        <v>1421</v>
      </c>
      <c r="C357" s="35" t="s">
        <v>1046</v>
      </c>
      <c r="D357" s="85" t="s">
        <v>1021</v>
      </c>
      <c r="E357" s="20" t="s">
        <v>1047</v>
      </c>
      <c r="F357" s="45" t="s">
        <v>2692</v>
      </c>
      <c r="H357" s="45" t="s">
        <v>1027</v>
      </c>
      <c r="I357" s="33" t="s">
        <v>292</v>
      </c>
      <c r="K357" s="45" t="s">
        <v>2863</v>
      </c>
      <c r="M357" s="34" t="s">
        <v>2653</v>
      </c>
      <c r="N357" s="36"/>
    </row>
    <row r="358" spans="1:14" ht="39.75" customHeight="1">
      <c r="A358" s="58">
        <f t="shared" si="4"/>
        <v>356</v>
      </c>
      <c r="B358" s="40">
        <v>1422</v>
      </c>
      <c r="C358" s="37" t="s">
        <v>1048</v>
      </c>
      <c r="D358" s="85" t="s">
        <v>1021</v>
      </c>
      <c r="E358" s="20" t="s">
        <v>1024</v>
      </c>
      <c r="F358" s="45" t="s">
        <v>2692</v>
      </c>
      <c r="H358" s="20" t="s">
        <v>118</v>
      </c>
      <c r="I358" s="33" t="s">
        <v>292</v>
      </c>
      <c r="K358" s="45" t="s">
        <v>2863</v>
      </c>
      <c r="M358" s="34" t="s">
        <v>2653</v>
      </c>
      <c r="N358" s="36"/>
    </row>
    <row r="359" spans="1:14" ht="39.75" customHeight="1">
      <c r="A359" s="58">
        <f t="shared" si="4"/>
        <v>357</v>
      </c>
      <c r="B359" s="40">
        <v>1423</v>
      </c>
      <c r="C359" s="37" t="s">
        <v>1049</v>
      </c>
      <c r="D359" s="85" t="s">
        <v>1021</v>
      </c>
      <c r="F359" s="45" t="s">
        <v>2692</v>
      </c>
      <c r="H359" s="20" t="s">
        <v>118</v>
      </c>
      <c r="I359" s="45" t="s">
        <v>2743</v>
      </c>
      <c r="K359" s="34" t="s">
        <v>3026</v>
      </c>
      <c r="M359" s="20" t="s">
        <v>2657</v>
      </c>
      <c r="N359" s="38"/>
    </row>
    <row r="360" spans="1:14" ht="39.75" customHeight="1">
      <c r="A360" s="58">
        <f t="shared" si="4"/>
        <v>358</v>
      </c>
      <c r="B360" s="40">
        <v>1424</v>
      </c>
      <c r="C360" s="37" t="s">
        <v>1050</v>
      </c>
      <c r="D360" s="85" t="s">
        <v>1021</v>
      </c>
      <c r="E360" s="20" t="s">
        <v>1040</v>
      </c>
      <c r="F360" s="45" t="s">
        <v>2692</v>
      </c>
      <c r="H360" s="20" t="s">
        <v>118</v>
      </c>
      <c r="I360" s="33" t="s">
        <v>292</v>
      </c>
      <c r="K360" s="45" t="s">
        <v>2864</v>
      </c>
      <c r="M360" s="45" t="s">
        <v>2655</v>
      </c>
      <c r="N360" s="36"/>
    </row>
    <row r="361" spans="1:14" ht="39.75" customHeight="1">
      <c r="A361" s="58">
        <f t="shared" si="4"/>
        <v>359</v>
      </c>
      <c r="B361" s="40">
        <v>1425</v>
      </c>
      <c r="C361" s="37" t="s">
        <v>1051</v>
      </c>
      <c r="D361" s="85" t="s">
        <v>1021</v>
      </c>
      <c r="E361" s="20" t="s">
        <v>1052</v>
      </c>
      <c r="F361" s="45" t="s">
        <v>2692</v>
      </c>
      <c r="H361" s="20" t="s">
        <v>118</v>
      </c>
      <c r="I361" s="33" t="s">
        <v>213</v>
      </c>
      <c r="K361" s="45" t="s">
        <v>2843</v>
      </c>
      <c r="M361" s="34" t="s">
        <v>2654</v>
      </c>
      <c r="N361" s="36"/>
    </row>
    <row r="362" spans="1:14" ht="39.75" customHeight="1">
      <c r="A362" s="58">
        <f t="shared" si="4"/>
        <v>360</v>
      </c>
      <c r="B362" s="40">
        <v>1426</v>
      </c>
      <c r="C362" s="37" t="s">
        <v>1053</v>
      </c>
      <c r="D362" s="85" t="s">
        <v>1021</v>
      </c>
      <c r="E362" s="20" t="s">
        <v>1054</v>
      </c>
      <c r="F362" s="45" t="s">
        <v>2692</v>
      </c>
      <c r="H362" s="20" t="s">
        <v>118</v>
      </c>
      <c r="I362" s="33" t="s">
        <v>292</v>
      </c>
      <c r="K362" s="45" t="s">
        <v>2863</v>
      </c>
    </row>
    <row r="363" spans="1:14" ht="39.75" customHeight="1">
      <c r="A363" s="58">
        <f t="shared" si="4"/>
        <v>361</v>
      </c>
      <c r="B363" s="40">
        <v>1427</v>
      </c>
      <c r="C363" s="35" t="s">
        <v>1055</v>
      </c>
      <c r="D363" s="85" t="s">
        <v>1021</v>
      </c>
      <c r="E363" s="20" t="s">
        <v>1047</v>
      </c>
      <c r="F363" s="45" t="s">
        <v>2692</v>
      </c>
      <c r="H363" s="33" t="s">
        <v>2704</v>
      </c>
      <c r="I363" s="33" t="s">
        <v>292</v>
      </c>
      <c r="K363" s="45" t="s">
        <v>2843</v>
      </c>
      <c r="M363" s="34" t="s">
        <v>2759</v>
      </c>
      <c r="N363" s="36"/>
    </row>
    <row r="364" spans="1:14" ht="39.75" customHeight="1">
      <c r="A364" s="58">
        <f t="shared" si="4"/>
        <v>362</v>
      </c>
      <c r="B364" s="40">
        <v>1428</v>
      </c>
      <c r="C364" s="37" t="s">
        <v>1056</v>
      </c>
      <c r="D364" s="85" t="s">
        <v>1021</v>
      </c>
      <c r="E364" s="20" t="s">
        <v>1040</v>
      </c>
      <c r="F364" s="45" t="s">
        <v>2692</v>
      </c>
      <c r="H364" s="86" t="s">
        <v>1025</v>
      </c>
      <c r="I364" s="33" t="s">
        <v>292</v>
      </c>
      <c r="K364" s="45" t="s">
        <v>2843</v>
      </c>
      <c r="M364" s="47" t="s">
        <v>2757</v>
      </c>
      <c r="N364" s="36"/>
    </row>
    <row r="365" spans="1:14" ht="39.75" customHeight="1">
      <c r="A365" s="58">
        <f t="shared" si="4"/>
        <v>363</v>
      </c>
      <c r="B365" s="40">
        <v>1429</v>
      </c>
      <c r="C365" s="37" t="s">
        <v>1057</v>
      </c>
      <c r="D365" s="85" t="s">
        <v>1021</v>
      </c>
      <c r="E365" s="20" t="s">
        <v>1054</v>
      </c>
      <c r="F365" s="45" t="s">
        <v>2692</v>
      </c>
      <c r="H365" s="33" t="s">
        <v>2704</v>
      </c>
      <c r="I365" s="33" t="s">
        <v>213</v>
      </c>
      <c r="K365" s="45" t="s">
        <v>2843</v>
      </c>
      <c r="M365" s="34" t="s">
        <v>2653</v>
      </c>
      <c r="N365" s="36"/>
    </row>
    <row r="366" spans="1:14" ht="39.75" customHeight="1">
      <c r="A366" s="58">
        <f t="shared" si="4"/>
        <v>364</v>
      </c>
      <c r="B366" s="40">
        <v>1430</v>
      </c>
      <c r="C366" s="37" t="s">
        <v>1058</v>
      </c>
      <c r="D366" s="85" t="s">
        <v>1021</v>
      </c>
      <c r="F366" s="45" t="s">
        <v>2692</v>
      </c>
      <c r="H366" s="45" t="s">
        <v>1027</v>
      </c>
      <c r="I366" s="33" t="s">
        <v>292</v>
      </c>
      <c r="K366" s="45" t="s">
        <v>2859</v>
      </c>
      <c r="L366" s="38"/>
      <c r="M366" s="34" t="s">
        <v>2653</v>
      </c>
      <c r="N366" s="36"/>
    </row>
    <row r="367" spans="1:14" ht="39.75" customHeight="1">
      <c r="A367" s="58">
        <f t="shared" si="4"/>
        <v>365</v>
      </c>
      <c r="B367" s="40">
        <v>1431</v>
      </c>
      <c r="C367" s="37" t="s">
        <v>1059</v>
      </c>
      <c r="D367" s="85" t="s">
        <v>1021</v>
      </c>
      <c r="E367" s="20" t="s">
        <v>1042</v>
      </c>
      <c r="F367" s="45" t="s">
        <v>2692</v>
      </c>
      <c r="H367" s="20" t="s">
        <v>118</v>
      </c>
      <c r="I367" s="33" t="s">
        <v>213</v>
      </c>
      <c r="K367" s="45" t="s">
        <v>2863</v>
      </c>
      <c r="M367" s="34" t="s">
        <v>2653</v>
      </c>
      <c r="N367" s="36"/>
    </row>
    <row r="368" spans="1:14" ht="39.75" customHeight="1">
      <c r="A368" s="58">
        <f t="shared" si="4"/>
        <v>366</v>
      </c>
      <c r="B368" s="40">
        <v>1432</v>
      </c>
      <c r="C368" s="37" t="s">
        <v>1060</v>
      </c>
      <c r="D368" s="85" t="s">
        <v>1021</v>
      </c>
      <c r="E368" s="20" t="s">
        <v>1052</v>
      </c>
      <c r="F368" s="45" t="s">
        <v>2692</v>
      </c>
      <c r="H368" s="20" t="s">
        <v>118</v>
      </c>
      <c r="I368" s="33" t="s">
        <v>292</v>
      </c>
      <c r="K368" s="45" t="s">
        <v>2863</v>
      </c>
      <c r="M368" s="34" t="s">
        <v>2653</v>
      </c>
      <c r="N368" s="36"/>
    </row>
    <row r="369" spans="1:14" ht="39.75" customHeight="1">
      <c r="A369" s="58">
        <f t="shared" si="4"/>
        <v>367</v>
      </c>
      <c r="B369" s="40">
        <v>1433</v>
      </c>
      <c r="C369" s="35" t="s">
        <v>1061</v>
      </c>
      <c r="D369" s="85" t="s">
        <v>1021</v>
      </c>
      <c r="E369" s="20" t="s">
        <v>1022</v>
      </c>
      <c r="F369" s="45" t="s">
        <v>2692</v>
      </c>
      <c r="H369" s="20" t="s">
        <v>118</v>
      </c>
      <c r="I369" s="33" t="s">
        <v>206</v>
      </c>
      <c r="K369" s="45" t="s">
        <v>2863</v>
      </c>
      <c r="M369" s="34" t="s">
        <v>2654</v>
      </c>
      <c r="N369" s="36"/>
    </row>
    <row r="370" spans="1:14" ht="39.75" customHeight="1">
      <c r="A370" s="58">
        <f t="shared" si="4"/>
        <v>368</v>
      </c>
      <c r="B370" s="40">
        <v>1434</v>
      </c>
      <c r="C370" s="37" t="s">
        <v>1062</v>
      </c>
      <c r="D370" s="85" t="s">
        <v>1021</v>
      </c>
      <c r="E370" s="20" t="s">
        <v>1063</v>
      </c>
      <c r="F370" s="45" t="s">
        <v>2692</v>
      </c>
      <c r="H370" s="45" t="s">
        <v>1027</v>
      </c>
      <c r="I370" s="33" t="s">
        <v>292</v>
      </c>
      <c r="K370" s="45" t="s">
        <v>2843</v>
      </c>
      <c r="M370" s="34" t="s">
        <v>2653</v>
      </c>
      <c r="N370" s="36"/>
    </row>
    <row r="371" spans="1:14" ht="39.75" customHeight="1">
      <c r="A371" s="58">
        <f t="shared" si="4"/>
        <v>369</v>
      </c>
      <c r="B371" s="40">
        <v>1435</v>
      </c>
      <c r="C371" s="37" t="s">
        <v>1064</v>
      </c>
      <c r="D371" s="85" t="s">
        <v>1021</v>
      </c>
      <c r="E371" s="20" t="s">
        <v>1065</v>
      </c>
      <c r="F371" s="45" t="s">
        <v>2692</v>
      </c>
      <c r="H371" s="20" t="s">
        <v>609</v>
      </c>
      <c r="I371" s="33" t="s">
        <v>292</v>
      </c>
      <c r="K371" s="45" t="s">
        <v>2863</v>
      </c>
      <c r="M371" s="34" t="s">
        <v>2653</v>
      </c>
      <c r="N371" s="36"/>
    </row>
    <row r="372" spans="1:14" ht="39.75" customHeight="1">
      <c r="A372" s="58">
        <f t="shared" si="4"/>
        <v>370</v>
      </c>
      <c r="B372" s="40">
        <v>1436</v>
      </c>
      <c r="C372" s="37" t="s">
        <v>1066</v>
      </c>
      <c r="D372" s="85" t="s">
        <v>1021</v>
      </c>
      <c r="E372" s="20" t="s">
        <v>1024</v>
      </c>
      <c r="F372" s="45" t="s">
        <v>2692</v>
      </c>
      <c r="H372" s="20" t="s">
        <v>609</v>
      </c>
      <c r="I372" s="33" t="s">
        <v>292</v>
      </c>
      <c r="K372" s="45" t="s">
        <v>2863</v>
      </c>
      <c r="M372" s="34" t="s">
        <v>2654</v>
      </c>
      <c r="N372" s="36"/>
    </row>
    <row r="373" spans="1:14" ht="39.75" customHeight="1">
      <c r="A373" s="58">
        <f t="shared" si="4"/>
        <v>371</v>
      </c>
      <c r="B373" s="40">
        <v>1437</v>
      </c>
      <c r="C373" s="37" t="s">
        <v>1067</v>
      </c>
      <c r="D373" s="85" t="s">
        <v>1021</v>
      </c>
      <c r="E373" s="20" t="s">
        <v>1024</v>
      </c>
      <c r="F373" s="45" t="s">
        <v>2692</v>
      </c>
      <c r="H373" s="20" t="s">
        <v>609</v>
      </c>
      <c r="I373" s="33" t="s">
        <v>292</v>
      </c>
      <c r="K373" s="45" t="s">
        <v>2863</v>
      </c>
      <c r="M373" s="34" t="s">
        <v>2653</v>
      </c>
      <c r="N373" s="36"/>
    </row>
    <row r="374" spans="1:14" ht="39.75" customHeight="1">
      <c r="A374" s="58">
        <f t="shared" si="4"/>
        <v>372</v>
      </c>
      <c r="B374" s="40">
        <v>1438</v>
      </c>
      <c r="C374" s="37" t="s">
        <v>1068</v>
      </c>
      <c r="D374" s="85" t="s">
        <v>1021</v>
      </c>
      <c r="E374" s="20" t="s">
        <v>1024</v>
      </c>
      <c r="F374" s="45" t="s">
        <v>2692</v>
      </c>
      <c r="H374" s="20" t="s">
        <v>609</v>
      </c>
      <c r="I374" s="33" t="s">
        <v>292</v>
      </c>
      <c r="K374" s="34" t="s">
        <v>2830</v>
      </c>
      <c r="M374" s="34" t="s">
        <v>2653</v>
      </c>
      <c r="N374" s="36"/>
    </row>
    <row r="375" spans="1:14" ht="39.75" customHeight="1">
      <c r="A375" s="58">
        <f t="shared" si="4"/>
        <v>373</v>
      </c>
      <c r="B375" s="40">
        <v>1439</v>
      </c>
      <c r="C375" s="37" t="s">
        <v>1069</v>
      </c>
      <c r="D375" s="85" t="s">
        <v>1021</v>
      </c>
      <c r="E375" s="20" t="s">
        <v>1024</v>
      </c>
      <c r="F375" s="45" t="s">
        <v>2692</v>
      </c>
      <c r="H375" s="33" t="s">
        <v>266</v>
      </c>
      <c r="I375" s="33" t="s">
        <v>292</v>
      </c>
      <c r="K375" s="45" t="s">
        <v>2863</v>
      </c>
      <c r="M375" s="88"/>
      <c r="N375" s="89"/>
    </row>
    <row r="376" spans="1:14" ht="39.75" customHeight="1">
      <c r="A376" s="58">
        <f t="shared" si="4"/>
        <v>374</v>
      </c>
      <c r="B376" s="40">
        <v>1440</v>
      </c>
      <c r="C376" s="35" t="s">
        <v>1070</v>
      </c>
      <c r="D376" s="85" t="s">
        <v>1021</v>
      </c>
      <c r="E376" s="20" t="s">
        <v>1022</v>
      </c>
      <c r="F376" s="45" t="s">
        <v>2692</v>
      </c>
      <c r="H376" s="33" t="s">
        <v>2704</v>
      </c>
      <c r="I376" s="33" t="s">
        <v>206</v>
      </c>
      <c r="K376" s="45" t="s">
        <v>2863</v>
      </c>
      <c r="N376" s="36"/>
    </row>
    <row r="377" spans="1:14" ht="39.75" customHeight="1">
      <c r="A377" s="58">
        <f t="shared" si="4"/>
        <v>375</v>
      </c>
      <c r="B377" s="40">
        <v>1441</v>
      </c>
      <c r="C377" s="35" t="s">
        <v>1071</v>
      </c>
      <c r="D377" s="85" t="s">
        <v>1021</v>
      </c>
      <c r="E377" s="20" t="s">
        <v>1022</v>
      </c>
      <c r="F377" s="45" t="s">
        <v>2692</v>
      </c>
      <c r="H377" s="33" t="s">
        <v>2704</v>
      </c>
      <c r="I377" s="33" t="s">
        <v>206</v>
      </c>
      <c r="K377" s="45" t="s">
        <v>2863</v>
      </c>
      <c r="M377" s="34" t="s">
        <v>2653</v>
      </c>
      <c r="N377" s="36"/>
    </row>
    <row r="378" spans="1:14" ht="39.75" customHeight="1">
      <c r="A378" s="58">
        <f t="shared" si="4"/>
        <v>376</v>
      </c>
      <c r="B378" s="40">
        <v>1442</v>
      </c>
      <c r="C378" s="37" t="s">
        <v>1072</v>
      </c>
      <c r="D378" s="85" t="s">
        <v>1021</v>
      </c>
      <c r="F378" s="45" t="s">
        <v>2692</v>
      </c>
      <c r="H378" s="20" t="s">
        <v>118</v>
      </c>
      <c r="I378" s="33" t="s">
        <v>213</v>
      </c>
      <c r="K378" s="34" t="s">
        <v>2835</v>
      </c>
      <c r="M378" s="45" t="s">
        <v>2656</v>
      </c>
      <c r="N378" s="36"/>
    </row>
    <row r="379" spans="1:14" ht="39.75" customHeight="1">
      <c r="A379" s="58">
        <f t="shared" si="4"/>
        <v>377</v>
      </c>
      <c r="B379" s="40">
        <v>1443</v>
      </c>
      <c r="C379" s="37" t="s">
        <v>1073</v>
      </c>
      <c r="D379" s="85" t="s">
        <v>1021</v>
      </c>
      <c r="E379" s="20" t="s">
        <v>1024</v>
      </c>
      <c r="F379" s="45" t="s">
        <v>2692</v>
      </c>
      <c r="H379" s="20" t="s">
        <v>118</v>
      </c>
      <c r="I379" s="33" t="s">
        <v>213</v>
      </c>
      <c r="K379" s="45" t="s">
        <v>2859</v>
      </c>
      <c r="L379" s="38"/>
      <c r="M379" s="34" t="s">
        <v>2653</v>
      </c>
      <c r="N379" s="36"/>
    </row>
    <row r="380" spans="1:14" ht="39.75" customHeight="1">
      <c r="A380" s="58">
        <f t="shared" si="4"/>
        <v>378</v>
      </c>
      <c r="B380" s="40">
        <v>1444</v>
      </c>
      <c r="C380" s="37" t="s">
        <v>1074</v>
      </c>
      <c r="D380" s="85" t="s">
        <v>1021</v>
      </c>
      <c r="F380" s="45" t="s">
        <v>2692</v>
      </c>
      <c r="H380" s="20" t="s">
        <v>118</v>
      </c>
      <c r="I380" s="33" t="s">
        <v>292</v>
      </c>
      <c r="K380" s="45" t="s">
        <v>2863</v>
      </c>
      <c r="N380" s="36"/>
    </row>
    <row r="381" spans="1:14" ht="39.75" customHeight="1">
      <c r="A381" s="58">
        <f t="shared" si="4"/>
        <v>379</v>
      </c>
      <c r="B381" s="40">
        <v>1445</v>
      </c>
      <c r="C381" s="37" t="s">
        <v>1075</v>
      </c>
      <c r="D381" s="85" t="s">
        <v>1021</v>
      </c>
      <c r="F381" s="45" t="s">
        <v>2692</v>
      </c>
      <c r="H381" s="20" t="s">
        <v>118</v>
      </c>
      <c r="I381" s="33" t="s">
        <v>292</v>
      </c>
      <c r="K381" s="45" t="s">
        <v>2863</v>
      </c>
      <c r="M381" s="34" t="s">
        <v>2653</v>
      </c>
      <c r="N381" s="36"/>
    </row>
    <row r="382" spans="1:14" ht="39.75" customHeight="1">
      <c r="A382" s="58">
        <f t="shared" si="4"/>
        <v>380</v>
      </c>
      <c r="B382" s="40">
        <v>1446</v>
      </c>
      <c r="C382" s="37" t="s">
        <v>1076</v>
      </c>
      <c r="D382" s="85" t="s">
        <v>1021</v>
      </c>
      <c r="E382" s="20" t="s">
        <v>1054</v>
      </c>
      <c r="F382" s="45" t="s">
        <v>2692</v>
      </c>
      <c r="H382" s="20" t="s">
        <v>609</v>
      </c>
      <c r="I382" s="90" t="s">
        <v>2744</v>
      </c>
      <c r="K382" s="34" t="s">
        <v>3026</v>
      </c>
      <c r="M382" s="34" t="s">
        <v>2653</v>
      </c>
      <c r="N382" s="36"/>
    </row>
    <row r="383" spans="1:14" ht="39.75" customHeight="1">
      <c r="A383" s="58">
        <f t="shared" si="4"/>
        <v>381</v>
      </c>
      <c r="B383" s="108">
        <v>1447</v>
      </c>
      <c r="C383" s="37" t="s">
        <v>1077</v>
      </c>
      <c r="D383" s="85" t="s">
        <v>1021</v>
      </c>
      <c r="E383" s="20" t="s">
        <v>1078</v>
      </c>
      <c r="F383" s="70" t="s">
        <v>1079</v>
      </c>
      <c r="H383" s="45" t="s">
        <v>1027</v>
      </c>
      <c r="I383" s="24"/>
      <c r="K383" s="45"/>
      <c r="N383" s="36"/>
    </row>
    <row r="384" spans="1:14" ht="39.75" customHeight="1">
      <c r="A384" s="58">
        <f t="shared" si="4"/>
        <v>382</v>
      </c>
      <c r="B384" s="108">
        <v>1448</v>
      </c>
      <c r="C384" s="37" t="s">
        <v>1080</v>
      </c>
      <c r="D384" s="85" t="s">
        <v>1021</v>
      </c>
      <c r="E384" s="20" t="s">
        <v>1081</v>
      </c>
      <c r="F384" s="70" t="s">
        <v>1082</v>
      </c>
      <c r="H384" s="20" t="s">
        <v>609</v>
      </c>
      <c r="K384" s="39"/>
      <c r="L384" s="38"/>
      <c r="M384" s="39"/>
      <c r="N384" s="91"/>
    </row>
    <row r="385" spans="1:13" ht="24.75" customHeight="1">
      <c r="A385" s="58">
        <f t="shared" si="4"/>
        <v>383</v>
      </c>
      <c r="B385" s="36"/>
      <c r="D385" s="20"/>
      <c r="F385" s="71"/>
      <c r="H385" s="20"/>
      <c r="K385" s="45"/>
    </row>
    <row r="386" spans="1:13" ht="57" customHeight="1">
      <c r="A386" s="58">
        <f t="shared" si="4"/>
        <v>384</v>
      </c>
      <c r="B386" s="36" t="s">
        <v>1083</v>
      </c>
      <c r="C386" s="20" t="s">
        <v>1084</v>
      </c>
      <c r="D386" s="20" t="s">
        <v>1084</v>
      </c>
      <c r="E386" s="20" t="s">
        <v>1084</v>
      </c>
      <c r="F386" s="71" t="s">
        <v>1084</v>
      </c>
      <c r="H386" s="34" t="s">
        <v>1084</v>
      </c>
      <c r="I386" s="20" t="s">
        <v>1084</v>
      </c>
      <c r="K386" s="45" t="s">
        <v>2843</v>
      </c>
    </row>
    <row r="387" spans="1:13" ht="33.75" customHeight="1">
      <c r="A387" s="58">
        <f t="shared" si="4"/>
        <v>385</v>
      </c>
      <c r="B387" s="36" t="s">
        <v>1085</v>
      </c>
      <c r="C387" s="20" t="s">
        <v>1086</v>
      </c>
      <c r="D387" s="20" t="s">
        <v>1087</v>
      </c>
      <c r="E387" s="20" t="s">
        <v>211</v>
      </c>
      <c r="F387" s="45" t="s">
        <v>2692</v>
      </c>
      <c r="H387" s="33" t="s">
        <v>2704</v>
      </c>
      <c r="I387" s="33" t="s">
        <v>221</v>
      </c>
      <c r="J387" s="36" t="s">
        <v>1088</v>
      </c>
      <c r="K387" s="45" t="s">
        <v>2843</v>
      </c>
      <c r="L387" s="36" t="s">
        <v>1089</v>
      </c>
      <c r="M387" s="34" t="s">
        <v>2763</v>
      </c>
    </row>
    <row r="388" spans="1:13" ht="24.75" customHeight="1">
      <c r="A388" s="58">
        <f t="shared" si="4"/>
        <v>386</v>
      </c>
      <c r="B388" s="36" t="s">
        <v>1090</v>
      </c>
      <c r="C388" s="20" t="s">
        <v>1091</v>
      </c>
      <c r="D388" s="20" t="s">
        <v>1087</v>
      </c>
      <c r="E388" s="20" t="s">
        <v>211</v>
      </c>
      <c r="F388" s="45" t="s">
        <v>2692</v>
      </c>
      <c r="H388" s="33" t="s">
        <v>2704</v>
      </c>
      <c r="I388" s="33" t="s">
        <v>213</v>
      </c>
      <c r="J388" s="36" t="s">
        <v>1092</v>
      </c>
      <c r="K388" s="34" t="s">
        <v>3018</v>
      </c>
      <c r="L388" s="38"/>
      <c r="M388" s="20"/>
    </row>
    <row r="389" spans="1:13" ht="28.5" customHeight="1">
      <c r="A389" s="58">
        <f t="shared" si="4"/>
        <v>387</v>
      </c>
      <c r="B389" s="36" t="s">
        <v>1093</v>
      </c>
      <c r="C389" s="20" t="s">
        <v>1094</v>
      </c>
      <c r="D389" s="20" t="s">
        <v>1087</v>
      </c>
      <c r="E389" s="20" t="s">
        <v>402</v>
      </c>
      <c r="F389" s="21" t="s">
        <v>2685</v>
      </c>
      <c r="H389" s="21" t="s">
        <v>205</v>
      </c>
      <c r="I389" s="20"/>
      <c r="J389" s="36" t="s">
        <v>1095</v>
      </c>
      <c r="K389" s="34" t="s">
        <v>2835</v>
      </c>
      <c r="L389" s="38"/>
      <c r="M389" s="20"/>
    </row>
    <row r="390" spans="1:13" ht="33" customHeight="1">
      <c r="A390" s="58">
        <f t="shared" si="4"/>
        <v>388</v>
      </c>
      <c r="B390" s="36" t="s">
        <v>1096</v>
      </c>
      <c r="C390" s="20" t="s">
        <v>1097</v>
      </c>
      <c r="D390" s="20" t="s">
        <v>1087</v>
      </c>
      <c r="E390" s="20" t="s">
        <v>402</v>
      </c>
      <c r="F390" s="21" t="s">
        <v>2685</v>
      </c>
      <c r="H390" s="21" t="s">
        <v>205</v>
      </c>
      <c r="J390" s="36" t="s">
        <v>1098</v>
      </c>
      <c r="K390" s="34" t="s">
        <v>2835</v>
      </c>
      <c r="L390" s="36" t="s">
        <v>1099</v>
      </c>
      <c r="M390" s="34" t="s">
        <v>2761</v>
      </c>
    </row>
    <row r="391" spans="1:13" ht="33.75" customHeight="1">
      <c r="A391" s="58">
        <f t="shared" si="4"/>
        <v>389</v>
      </c>
      <c r="B391" s="36" t="s">
        <v>1100</v>
      </c>
      <c r="C391" s="20" t="s">
        <v>1101</v>
      </c>
      <c r="D391" s="20" t="s">
        <v>1087</v>
      </c>
      <c r="E391" s="20" t="s">
        <v>31</v>
      </c>
      <c r="F391" s="45" t="s">
        <v>2692</v>
      </c>
      <c r="G391" s="34"/>
      <c r="H391" s="33" t="s">
        <v>2704</v>
      </c>
      <c r="I391" s="20"/>
      <c r="J391" s="36" t="s">
        <v>1102</v>
      </c>
      <c r="K391" s="45" t="s">
        <v>2887</v>
      </c>
      <c r="L391" s="36" t="s">
        <v>1104</v>
      </c>
      <c r="M391" s="47" t="s">
        <v>2766</v>
      </c>
    </row>
    <row r="392" spans="1:13" ht="31.5" customHeight="1">
      <c r="A392" s="58">
        <f t="shared" si="4"/>
        <v>390</v>
      </c>
      <c r="B392" s="36" t="s">
        <v>1105</v>
      </c>
      <c r="C392" s="20" t="s">
        <v>1106</v>
      </c>
      <c r="D392" s="20" t="s">
        <v>1087</v>
      </c>
      <c r="E392" s="20" t="s">
        <v>402</v>
      </c>
      <c r="F392" s="21" t="s">
        <v>2685</v>
      </c>
      <c r="G392" s="34"/>
      <c r="H392" s="21" t="s">
        <v>205</v>
      </c>
      <c r="I392" s="20" t="s">
        <v>536</v>
      </c>
      <c r="J392" s="36" t="s">
        <v>1107</v>
      </c>
      <c r="K392" s="34" t="s">
        <v>2835</v>
      </c>
      <c r="L392" s="38"/>
      <c r="M392" s="20" t="s">
        <v>2665</v>
      </c>
    </row>
    <row r="393" spans="1:13" ht="18.600000000000001" customHeight="1">
      <c r="A393" s="58">
        <f t="shared" si="4"/>
        <v>391</v>
      </c>
      <c r="B393" s="36" t="s">
        <v>1108</v>
      </c>
      <c r="C393" s="20" t="s">
        <v>1109</v>
      </c>
      <c r="D393" s="20" t="s">
        <v>1087</v>
      </c>
      <c r="E393" s="20" t="s">
        <v>31</v>
      </c>
      <c r="F393" s="45" t="s">
        <v>2692</v>
      </c>
      <c r="H393" s="33" t="s">
        <v>2704</v>
      </c>
      <c r="I393" s="33" t="s">
        <v>213</v>
      </c>
      <c r="J393" s="36" t="s">
        <v>1110</v>
      </c>
      <c r="K393" s="45" t="s">
        <v>2878</v>
      </c>
      <c r="L393" s="38"/>
      <c r="M393" s="34" t="s">
        <v>2752</v>
      </c>
    </row>
    <row r="394" spans="1:13" ht="32.25" customHeight="1">
      <c r="A394" s="58">
        <f t="shared" ref="A394:A456" si="5">A393+1</f>
        <v>392</v>
      </c>
      <c r="B394" s="36" t="s">
        <v>1111</v>
      </c>
      <c r="C394" s="20" t="s">
        <v>1112</v>
      </c>
      <c r="D394" s="20" t="s">
        <v>1087</v>
      </c>
      <c r="E394" s="21" t="s">
        <v>748</v>
      </c>
      <c r="F394" s="45" t="s">
        <v>2692</v>
      </c>
      <c r="G394" s="34"/>
      <c r="H394" s="33" t="s">
        <v>2704</v>
      </c>
      <c r="I394" s="20" t="s">
        <v>536</v>
      </c>
      <c r="J394" s="36" t="s">
        <v>1113</v>
      </c>
      <c r="K394" s="34" t="s">
        <v>2835</v>
      </c>
      <c r="L394" s="58"/>
      <c r="M394" s="34" t="s">
        <v>2754</v>
      </c>
    </row>
    <row r="395" spans="1:13" ht="33" customHeight="1">
      <c r="A395" s="58">
        <f t="shared" si="5"/>
        <v>393</v>
      </c>
      <c r="B395" s="36" t="s">
        <v>1114</v>
      </c>
      <c r="D395" s="20" t="s">
        <v>1087</v>
      </c>
      <c r="E395" s="20" t="s">
        <v>665</v>
      </c>
      <c r="F395" s="21" t="s">
        <v>2683</v>
      </c>
      <c r="H395" s="20" t="s">
        <v>118</v>
      </c>
      <c r="I395" s="33" t="s">
        <v>221</v>
      </c>
      <c r="J395" s="36" t="s">
        <v>1115</v>
      </c>
      <c r="K395" s="45" t="s">
        <v>2878</v>
      </c>
      <c r="M395" s="47" t="s">
        <v>2757</v>
      </c>
    </row>
    <row r="396" spans="1:13" ht="29.25" customHeight="1">
      <c r="A396" s="58">
        <f t="shared" si="5"/>
        <v>394</v>
      </c>
      <c r="B396" s="36" t="s">
        <v>1116</v>
      </c>
      <c r="C396" s="20" t="s">
        <v>1117</v>
      </c>
      <c r="D396" s="20" t="s">
        <v>1087</v>
      </c>
      <c r="E396" s="20" t="s">
        <v>61</v>
      </c>
      <c r="F396" s="45" t="s">
        <v>2692</v>
      </c>
      <c r="H396" s="33" t="s">
        <v>2704</v>
      </c>
      <c r="I396" s="33" t="s">
        <v>213</v>
      </c>
      <c r="J396" s="36" t="s">
        <v>1118</v>
      </c>
      <c r="K396" s="45" t="s">
        <v>2878</v>
      </c>
      <c r="L396" s="58"/>
      <c r="M396" s="34" t="s">
        <v>2754</v>
      </c>
    </row>
    <row r="397" spans="1:13" ht="22.5" customHeight="1">
      <c r="A397" s="58">
        <f t="shared" si="5"/>
        <v>395</v>
      </c>
      <c r="B397" s="36" t="s">
        <v>1119</v>
      </c>
      <c r="C397" s="20" t="s">
        <v>1120</v>
      </c>
      <c r="D397" s="20" t="s">
        <v>1087</v>
      </c>
      <c r="E397" s="20" t="s">
        <v>61</v>
      </c>
      <c r="F397" s="45" t="s">
        <v>2692</v>
      </c>
      <c r="H397" s="33" t="s">
        <v>2704</v>
      </c>
      <c r="I397" s="33" t="s">
        <v>206</v>
      </c>
      <c r="J397" s="36" t="s">
        <v>1121</v>
      </c>
      <c r="K397" s="45" t="s">
        <v>2843</v>
      </c>
      <c r="L397" s="58"/>
      <c r="M397" s="47" t="s">
        <v>2766</v>
      </c>
    </row>
    <row r="398" spans="1:13" ht="24.75" customHeight="1">
      <c r="A398" s="58">
        <f t="shared" si="5"/>
        <v>396</v>
      </c>
      <c r="B398" s="36" t="s">
        <v>1122</v>
      </c>
      <c r="C398" s="20" t="s">
        <v>1123</v>
      </c>
      <c r="D398" s="20" t="s">
        <v>1087</v>
      </c>
      <c r="E398" s="20" t="s">
        <v>61</v>
      </c>
      <c r="F398" s="21" t="s">
        <v>2685</v>
      </c>
      <c r="H398" s="21" t="s">
        <v>205</v>
      </c>
      <c r="I398" s="33" t="s">
        <v>221</v>
      </c>
      <c r="J398" s="36" t="s">
        <v>1124</v>
      </c>
      <c r="K398" s="45" t="s">
        <v>2824</v>
      </c>
      <c r="L398" s="58"/>
      <c r="M398" s="34" t="s">
        <v>2779</v>
      </c>
    </row>
    <row r="399" spans="1:13" ht="18.600000000000001" customHeight="1">
      <c r="A399" s="58">
        <f t="shared" si="5"/>
        <v>397</v>
      </c>
      <c r="B399" s="36" t="s">
        <v>1125</v>
      </c>
      <c r="C399" s="20" t="s">
        <v>1126</v>
      </c>
      <c r="D399" s="20" t="s">
        <v>1087</v>
      </c>
      <c r="E399" s="20" t="s">
        <v>410</v>
      </c>
      <c r="F399" s="45" t="s">
        <v>2692</v>
      </c>
      <c r="H399" s="33" t="s">
        <v>2704</v>
      </c>
      <c r="I399" s="33" t="s">
        <v>213</v>
      </c>
      <c r="J399" s="36" t="s">
        <v>1127</v>
      </c>
      <c r="K399" s="45" t="s">
        <v>2878</v>
      </c>
      <c r="L399" s="58"/>
    </row>
    <row r="400" spans="1:13" ht="18.600000000000001" customHeight="1">
      <c r="A400" s="58">
        <f t="shared" si="5"/>
        <v>398</v>
      </c>
      <c r="B400" s="36" t="s">
        <v>1128</v>
      </c>
      <c r="C400" s="20" t="s">
        <v>1129</v>
      </c>
      <c r="D400" s="20" t="s">
        <v>1087</v>
      </c>
      <c r="E400" s="20" t="s">
        <v>211</v>
      </c>
      <c r="F400" s="45" t="s">
        <v>2692</v>
      </c>
      <c r="H400" s="33" t="s">
        <v>2704</v>
      </c>
      <c r="I400" s="20"/>
      <c r="J400" s="36" t="s">
        <v>1130</v>
      </c>
      <c r="K400" s="45" t="s">
        <v>2843</v>
      </c>
      <c r="M400" s="20" t="s">
        <v>2665</v>
      </c>
    </row>
    <row r="401" spans="1:13" ht="26.25" customHeight="1">
      <c r="A401" s="58">
        <f t="shared" si="5"/>
        <v>399</v>
      </c>
      <c r="B401" s="36" t="s">
        <v>1131</v>
      </c>
      <c r="C401" s="20" t="s">
        <v>1132</v>
      </c>
      <c r="D401" s="20" t="s">
        <v>1087</v>
      </c>
      <c r="E401" s="20" t="s">
        <v>61</v>
      </c>
      <c r="F401" s="45" t="s">
        <v>2692</v>
      </c>
      <c r="H401" s="33" t="s">
        <v>2704</v>
      </c>
      <c r="I401" s="20"/>
      <c r="J401" s="36" t="s">
        <v>1133</v>
      </c>
      <c r="K401" s="34" t="s">
        <v>2835</v>
      </c>
      <c r="L401" s="58"/>
      <c r="M401" s="47" t="s">
        <v>2766</v>
      </c>
    </row>
    <row r="402" spans="1:13" ht="30" customHeight="1">
      <c r="A402" s="58">
        <f t="shared" si="5"/>
        <v>400</v>
      </c>
      <c r="B402" s="36" t="s">
        <v>1134</v>
      </c>
      <c r="C402" s="20" t="s">
        <v>1135</v>
      </c>
      <c r="D402" s="20" t="s">
        <v>1087</v>
      </c>
      <c r="E402" s="20" t="s">
        <v>402</v>
      </c>
      <c r="F402" s="21" t="s">
        <v>2685</v>
      </c>
      <c r="H402" s="21" t="s">
        <v>205</v>
      </c>
      <c r="I402" s="20" t="s">
        <v>536</v>
      </c>
      <c r="J402" s="36" t="s">
        <v>1136</v>
      </c>
      <c r="K402" s="45" t="s">
        <v>2843</v>
      </c>
      <c r="L402" s="58"/>
      <c r="M402" s="45" t="s">
        <v>2669</v>
      </c>
    </row>
    <row r="403" spans="1:13" ht="27.75" customHeight="1">
      <c r="A403" s="58">
        <f t="shared" si="5"/>
        <v>401</v>
      </c>
      <c r="B403" s="36" t="s">
        <v>1137</v>
      </c>
      <c r="C403" s="20" t="s">
        <v>1138</v>
      </c>
      <c r="D403" s="20" t="s">
        <v>1087</v>
      </c>
      <c r="E403" s="20" t="s">
        <v>410</v>
      </c>
      <c r="F403" s="45" t="s">
        <v>2692</v>
      </c>
      <c r="G403" s="34"/>
      <c r="H403" s="33" t="s">
        <v>2704</v>
      </c>
      <c r="I403" s="20" t="s">
        <v>536</v>
      </c>
      <c r="J403" s="36" t="s">
        <v>1139</v>
      </c>
      <c r="K403" s="45" t="s">
        <v>2878</v>
      </c>
      <c r="M403" s="34" t="s">
        <v>2653</v>
      </c>
    </row>
    <row r="404" spans="1:13" ht="24" customHeight="1">
      <c r="A404" s="58">
        <f t="shared" si="5"/>
        <v>402</v>
      </c>
      <c r="B404" s="36" t="s">
        <v>1140</v>
      </c>
      <c r="C404" s="20" t="s">
        <v>1141</v>
      </c>
      <c r="D404" s="20" t="s">
        <v>1087</v>
      </c>
      <c r="E404" s="20" t="s">
        <v>61</v>
      </c>
      <c r="F404" s="45" t="s">
        <v>2692</v>
      </c>
      <c r="H404" s="33" t="s">
        <v>2704</v>
      </c>
      <c r="J404" s="36" t="s">
        <v>1142</v>
      </c>
      <c r="K404" s="45" t="s">
        <v>2887</v>
      </c>
      <c r="M404" s="45" t="s">
        <v>2669</v>
      </c>
    </row>
    <row r="405" spans="1:13" ht="18.600000000000001" customHeight="1">
      <c r="A405" s="58">
        <f t="shared" si="5"/>
        <v>403</v>
      </c>
      <c r="B405" s="36" t="s">
        <v>1143</v>
      </c>
      <c r="C405" s="20" t="s">
        <v>1144</v>
      </c>
      <c r="D405" s="20" t="s">
        <v>1087</v>
      </c>
      <c r="E405" s="20" t="s">
        <v>61</v>
      </c>
      <c r="F405" s="45" t="s">
        <v>2692</v>
      </c>
      <c r="H405" s="33" t="s">
        <v>2704</v>
      </c>
      <c r="J405" s="36" t="s">
        <v>1145</v>
      </c>
      <c r="K405" s="45" t="s">
        <v>2878</v>
      </c>
      <c r="M405" s="45" t="s">
        <v>2669</v>
      </c>
    </row>
    <row r="406" spans="1:13" ht="18.600000000000001" customHeight="1">
      <c r="A406" s="58">
        <f t="shared" si="5"/>
        <v>404</v>
      </c>
      <c r="B406" s="36" t="s">
        <v>1146</v>
      </c>
      <c r="C406" s="20" t="s">
        <v>1147</v>
      </c>
      <c r="D406" s="20" t="s">
        <v>1087</v>
      </c>
      <c r="E406" s="20" t="s">
        <v>31</v>
      </c>
      <c r="F406" s="45" t="s">
        <v>2692</v>
      </c>
      <c r="H406" s="33" t="s">
        <v>2704</v>
      </c>
      <c r="J406" s="36" t="s">
        <v>1148</v>
      </c>
      <c r="K406" s="45" t="s">
        <v>2843</v>
      </c>
      <c r="M406" s="34" t="s">
        <v>2678</v>
      </c>
    </row>
    <row r="407" spans="1:13" ht="18.600000000000001" customHeight="1">
      <c r="A407" s="58">
        <f t="shared" si="5"/>
        <v>405</v>
      </c>
      <c r="B407" s="36" t="s">
        <v>1149</v>
      </c>
      <c r="C407" s="20" t="s">
        <v>1150</v>
      </c>
      <c r="D407" s="20" t="s">
        <v>1087</v>
      </c>
      <c r="E407" s="20" t="s">
        <v>211</v>
      </c>
      <c r="F407" s="45" t="s">
        <v>2692</v>
      </c>
      <c r="H407" s="33" t="s">
        <v>2704</v>
      </c>
      <c r="J407" s="36" t="s">
        <v>1151</v>
      </c>
      <c r="K407" s="45" t="s">
        <v>2859</v>
      </c>
      <c r="M407" s="34" t="s">
        <v>2653</v>
      </c>
    </row>
    <row r="408" spans="1:13" ht="27" customHeight="1">
      <c r="A408" s="58">
        <f t="shared" si="5"/>
        <v>406</v>
      </c>
      <c r="B408" s="36" t="s">
        <v>1152</v>
      </c>
      <c r="D408" s="20" t="s">
        <v>1087</v>
      </c>
      <c r="E408" s="20" t="s">
        <v>665</v>
      </c>
      <c r="F408" s="21" t="s">
        <v>2683</v>
      </c>
      <c r="H408" s="20" t="s">
        <v>118</v>
      </c>
      <c r="I408" s="33" t="s">
        <v>221</v>
      </c>
      <c r="K408" s="45"/>
    </row>
    <row r="409" spans="1:13" ht="57" customHeight="1">
      <c r="A409" s="58">
        <f t="shared" si="5"/>
        <v>407</v>
      </c>
      <c r="B409" s="36" t="s">
        <v>1153</v>
      </c>
      <c r="C409" s="20" t="s">
        <v>1154</v>
      </c>
      <c r="D409" s="20" t="s">
        <v>583</v>
      </c>
      <c r="E409" s="20" t="s">
        <v>410</v>
      </c>
      <c r="F409" s="21" t="s">
        <v>2685</v>
      </c>
      <c r="H409" s="21" t="s">
        <v>205</v>
      </c>
      <c r="I409" s="33" t="s">
        <v>221</v>
      </c>
      <c r="J409" s="36" t="s">
        <v>1155</v>
      </c>
      <c r="K409" s="45" t="s">
        <v>2893</v>
      </c>
      <c r="L409" s="36" t="s">
        <v>1156</v>
      </c>
      <c r="M409" s="34" t="s">
        <v>2752</v>
      </c>
    </row>
    <row r="410" spans="1:13" ht="25.5" customHeight="1">
      <c r="A410" s="58">
        <f t="shared" si="5"/>
        <v>408</v>
      </c>
      <c r="B410" s="36" t="s">
        <v>1157</v>
      </c>
      <c r="C410" s="20" t="s">
        <v>1158</v>
      </c>
      <c r="D410" s="20" t="s">
        <v>583</v>
      </c>
      <c r="E410" s="20" t="s">
        <v>274</v>
      </c>
      <c r="F410" s="45" t="s">
        <v>2692</v>
      </c>
      <c r="H410" s="33" t="s">
        <v>266</v>
      </c>
      <c r="I410" s="34"/>
      <c r="J410" s="36" t="s">
        <v>1159</v>
      </c>
      <c r="K410" s="45" t="s">
        <v>2861</v>
      </c>
      <c r="L410" s="36" t="s">
        <v>1160</v>
      </c>
      <c r="M410" s="45" t="s">
        <v>2658</v>
      </c>
    </row>
    <row r="411" spans="1:13" ht="25.5" customHeight="1">
      <c r="A411" s="58">
        <f t="shared" si="5"/>
        <v>409</v>
      </c>
      <c r="B411" s="36" t="s">
        <v>1161</v>
      </c>
      <c r="C411" s="20" t="s">
        <v>1162</v>
      </c>
      <c r="D411" s="20" t="s">
        <v>583</v>
      </c>
      <c r="E411" s="20" t="s">
        <v>61</v>
      </c>
      <c r="F411" s="34" t="s">
        <v>2693</v>
      </c>
      <c r="H411" s="34"/>
      <c r="I411" s="34"/>
      <c r="J411" s="36" t="s">
        <v>1163</v>
      </c>
      <c r="K411" s="64" t="s">
        <v>2889</v>
      </c>
    </row>
    <row r="412" spans="1:13" ht="25.5" customHeight="1">
      <c r="A412" s="58">
        <f t="shared" si="5"/>
        <v>410</v>
      </c>
      <c r="B412" s="36" t="s">
        <v>1164</v>
      </c>
      <c r="C412" s="20" t="s">
        <v>1165</v>
      </c>
      <c r="D412" s="20" t="s">
        <v>583</v>
      </c>
      <c r="E412" s="20" t="s">
        <v>410</v>
      </c>
      <c r="F412" s="21" t="s">
        <v>2685</v>
      </c>
      <c r="H412" s="21" t="s">
        <v>205</v>
      </c>
      <c r="I412" s="34"/>
      <c r="J412" s="36" t="s">
        <v>1166</v>
      </c>
      <c r="K412" s="45" t="s">
        <v>2893</v>
      </c>
    </row>
    <row r="413" spans="1:13" ht="25.5" customHeight="1">
      <c r="A413" s="58">
        <f t="shared" si="5"/>
        <v>411</v>
      </c>
      <c r="B413" s="36" t="s">
        <v>1167</v>
      </c>
      <c r="C413" s="20" t="s">
        <v>1168</v>
      </c>
      <c r="D413" s="20" t="s">
        <v>583</v>
      </c>
      <c r="E413" s="20" t="s">
        <v>410</v>
      </c>
      <c r="F413" s="45" t="s">
        <v>2692</v>
      </c>
      <c r="H413" s="20" t="s">
        <v>118</v>
      </c>
      <c r="I413" s="33" t="s">
        <v>213</v>
      </c>
      <c r="J413" s="36" t="s">
        <v>1169</v>
      </c>
      <c r="K413" s="34" t="s">
        <v>3020</v>
      </c>
      <c r="L413" s="36" t="s">
        <v>1170</v>
      </c>
      <c r="M413" s="34" t="s">
        <v>2653</v>
      </c>
    </row>
    <row r="414" spans="1:13" ht="25.5" customHeight="1">
      <c r="A414" s="58">
        <f t="shared" si="5"/>
        <v>412</v>
      </c>
      <c r="B414" s="36" t="s">
        <v>1171</v>
      </c>
      <c r="C414" s="20" t="s">
        <v>1172</v>
      </c>
      <c r="D414" s="20" t="s">
        <v>583</v>
      </c>
      <c r="E414" s="20" t="s">
        <v>31</v>
      </c>
      <c r="F414" s="45" t="s">
        <v>2692</v>
      </c>
      <c r="H414" s="20" t="s">
        <v>118</v>
      </c>
      <c r="I414" s="34" t="s">
        <v>2741</v>
      </c>
      <c r="J414" s="36" t="s">
        <v>1173</v>
      </c>
      <c r="K414" s="45" t="s">
        <v>2861</v>
      </c>
      <c r="L414" s="36" t="s">
        <v>1174</v>
      </c>
      <c r="M414" s="47" t="s">
        <v>2796</v>
      </c>
    </row>
    <row r="415" spans="1:13" ht="22.5" customHeight="1">
      <c r="A415" s="58">
        <f t="shared" si="5"/>
        <v>413</v>
      </c>
      <c r="B415" s="36" t="s">
        <v>1175</v>
      </c>
      <c r="C415" s="20" t="s">
        <v>1176</v>
      </c>
      <c r="D415" s="20" t="s">
        <v>583</v>
      </c>
      <c r="E415" s="20" t="s">
        <v>52</v>
      </c>
      <c r="F415" s="21" t="s">
        <v>2685</v>
      </c>
      <c r="H415" s="33" t="s">
        <v>266</v>
      </c>
      <c r="I415" s="20" t="s">
        <v>536</v>
      </c>
      <c r="J415" s="36" t="s">
        <v>1177</v>
      </c>
      <c r="K415" s="34" t="s">
        <v>3020</v>
      </c>
      <c r="L415" s="36" t="s">
        <v>1178</v>
      </c>
      <c r="M415" s="64" t="s">
        <v>2650</v>
      </c>
    </row>
    <row r="416" spans="1:13" ht="25.5" customHeight="1">
      <c r="A416" s="58">
        <f t="shared" si="5"/>
        <v>414</v>
      </c>
      <c r="B416" s="36" t="s">
        <v>1179</v>
      </c>
      <c r="C416" s="20" t="s">
        <v>1180</v>
      </c>
      <c r="D416" s="20" t="s">
        <v>583</v>
      </c>
      <c r="E416" s="20" t="s">
        <v>410</v>
      </c>
      <c r="F416" s="21" t="s">
        <v>2685</v>
      </c>
      <c r="H416" s="21" t="s">
        <v>205</v>
      </c>
      <c r="I416" s="33" t="s">
        <v>221</v>
      </c>
      <c r="J416" s="36" t="s">
        <v>1181</v>
      </c>
      <c r="K416" s="45" t="s">
        <v>2893</v>
      </c>
    </row>
    <row r="417" spans="1:16" ht="25.5" customHeight="1">
      <c r="A417" s="58">
        <f t="shared" si="5"/>
        <v>415</v>
      </c>
      <c r="B417" s="36" t="s">
        <v>1182</v>
      </c>
      <c r="C417" s="20" t="s">
        <v>1183</v>
      </c>
      <c r="D417" s="20" t="s">
        <v>583</v>
      </c>
      <c r="E417" s="20" t="s">
        <v>402</v>
      </c>
      <c r="F417" s="45" t="s">
        <v>2692</v>
      </c>
      <c r="H417" s="33" t="s">
        <v>2704</v>
      </c>
      <c r="I417" s="33" t="s">
        <v>221</v>
      </c>
      <c r="J417" s="36" t="s">
        <v>1184</v>
      </c>
      <c r="K417" s="45" t="s">
        <v>2861</v>
      </c>
    </row>
    <row r="418" spans="1:16" ht="30" customHeight="1">
      <c r="A418" s="58">
        <f t="shared" si="5"/>
        <v>416</v>
      </c>
      <c r="B418" s="36" t="s">
        <v>1185</v>
      </c>
      <c r="C418" s="20" t="s">
        <v>1186</v>
      </c>
      <c r="D418" s="20" t="s">
        <v>1187</v>
      </c>
      <c r="E418" s="20" t="s">
        <v>1188</v>
      </c>
      <c r="F418" s="21" t="s">
        <v>2685</v>
      </c>
      <c r="H418" s="20" t="s">
        <v>118</v>
      </c>
      <c r="I418" s="33" t="s">
        <v>221</v>
      </c>
      <c r="J418" s="36" t="s">
        <v>1189</v>
      </c>
      <c r="K418" s="45" t="s">
        <v>2887</v>
      </c>
    </row>
    <row r="419" spans="1:16" ht="25.5" customHeight="1">
      <c r="A419" s="58">
        <f t="shared" si="5"/>
        <v>417</v>
      </c>
      <c r="B419" s="36" t="s">
        <v>1190</v>
      </c>
      <c r="C419" s="20" t="s">
        <v>1191</v>
      </c>
      <c r="D419" s="20" t="s">
        <v>583</v>
      </c>
      <c r="E419" s="20" t="s">
        <v>52</v>
      </c>
      <c r="F419" s="21" t="s">
        <v>2685</v>
      </c>
      <c r="H419" s="21" t="s">
        <v>205</v>
      </c>
      <c r="I419" s="34"/>
      <c r="J419" s="36" t="s">
        <v>1192</v>
      </c>
      <c r="K419" s="45" t="s">
        <v>2887</v>
      </c>
    </row>
    <row r="420" spans="1:16" ht="25.5" customHeight="1">
      <c r="A420" s="58">
        <f t="shared" si="5"/>
        <v>418</v>
      </c>
      <c r="B420" s="36" t="s">
        <v>1193</v>
      </c>
      <c r="C420" s="20" t="s">
        <v>1194</v>
      </c>
      <c r="D420" s="20" t="s">
        <v>583</v>
      </c>
      <c r="E420" s="20" t="s">
        <v>1188</v>
      </c>
      <c r="F420" s="21" t="s">
        <v>2685</v>
      </c>
      <c r="H420" s="21" t="s">
        <v>205</v>
      </c>
      <c r="J420" s="36" t="s">
        <v>1195</v>
      </c>
      <c r="K420" s="45" t="s">
        <v>2887</v>
      </c>
    </row>
    <row r="421" spans="1:16" ht="24.75" customHeight="1">
      <c r="A421" s="58">
        <f t="shared" si="5"/>
        <v>419</v>
      </c>
      <c r="B421" s="36" t="s">
        <v>1196</v>
      </c>
      <c r="C421" s="20" t="s">
        <v>1197</v>
      </c>
      <c r="D421" s="20" t="s">
        <v>582</v>
      </c>
      <c r="E421" s="20" t="s">
        <v>410</v>
      </c>
      <c r="F421" s="21" t="s">
        <v>2685</v>
      </c>
      <c r="H421" s="21" t="s">
        <v>205</v>
      </c>
      <c r="I421" s="33" t="s">
        <v>221</v>
      </c>
      <c r="J421" s="36" t="s">
        <v>1198</v>
      </c>
      <c r="K421" s="34" t="s">
        <v>3030</v>
      </c>
      <c r="L421" s="36" t="s">
        <v>1199</v>
      </c>
      <c r="M421" s="34" t="s">
        <v>2654</v>
      </c>
    </row>
    <row r="422" spans="1:16" ht="12.75" customHeight="1">
      <c r="A422" s="58">
        <f t="shared" si="5"/>
        <v>420</v>
      </c>
      <c r="B422" s="36" t="s">
        <v>1200</v>
      </c>
      <c r="C422" s="20" t="s">
        <v>1201</v>
      </c>
      <c r="D422" s="20" t="s">
        <v>582</v>
      </c>
      <c r="E422" s="20" t="s">
        <v>410</v>
      </c>
      <c r="F422" s="45" t="s">
        <v>2692</v>
      </c>
      <c r="H422" s="33" t="s">
        <v>2704</v>
      </c>
      <c r="J422" s="36" t="s">
        <v>1202</v>
      </c>
      <c r="K422" s="34" t="s">
        <v>3034</v>
      </c>
      <c r="L422" s="36" t="s">
        <v>1203</v>
      </c>
      <c r="M422" s="34" t="s">
        <v>2654</v>
      </c>
    </row>
    <row r="423" spans="1:16" ht="12.75" customHeight="1">
      <c r="A423" s="58">
        <f t="shared" si="5"/>
        <v>421</v>
      </c>
      <c r="B423" s="36" t="s">
        <v>1204</v>
      </c>
      <c r="C423" s="20" t="s">
        <v>1205</v>
      </c>
      <c r="D423" s="20" t="s">
        <v>582</v>
      </c>
      <c r="E423" s="20" t="s">
        <v>410</v>
      </c>
      <c r="F423" s="45" t="s">
        <v>2692</v>
      </c>
      <c r="H423" s="34" t="s">
        <v>2699</v>
      </c>
      <c r="J423" s="36" t="s">
        <v>1206</v>
      </c>
      <c r="K423" s="45" t="s">
        <v>2887</v>
      </c>
      <c r="L423" s="36" t="s">
        <v>1207</v>
      </c>
      <c r="M423" s="34" t="s">
        <v>2752</v>
      </c>
    </row>
    <row r="424" spans="1:16" ht="12.75" customHeight="1">
      <c r="A424" s="58">
        <f t="shared" si="5"/>
        <v>422</v>
      </c>
      <c r="B424" s="36" t="s">
        <v>1208</v>
      </c>
      <c r="C424" s="20" t="s">
        <v>1209</v>
      </c>
      <c r="D424" s="20" t="s">
        <v>582</v>
      </c>
      <c r="E424" s="20" t="s">
        <v>52</v>
      </c>
      <c r="F424" s="61" t="s">
        <v>2691</v>
      </c>
      <c r="H424" s="21" t="s">
        <v>205</v>
      </c>
      <c r="J424" s="36" t="s">
        <v>1210</v>
      </c>
      <c r="K424" s="45" t="s">
        <v>2885</v>
      </c>
      <c r="L424" s="36" t="s">
        <v>1211</v>
      </c>
      <c r="M424" s="34" t="s">
        <v>2765</v>
      </c>
    </row>
    <row r="425" spans="1:16" ht="12.75" customHeight="1">
      <c r="A425" s="58">
        <f t="shared" si="5"/>
        <v>423</v>
      </c>
      <c r="B425" s="36" t="s">
        <v>1212</v>
      </c>
      <c r="C425" s="20" t="s">
        <v>1213</v>
      </c>
      <c r="D425" s="20" t="s">
        <v>582</v>
      </c>
      <c r="E425" s="20" t="s">
        <v>665</v>
      </c>
      <c r="F425" s="21" t="s">
        <v>2683</v>
      </c>
      <c r="H425" s="20" t="s">
        <v>118</v>
      </c>
      <c r="I425" s="33" t="s">
        <v>221</v>
      </c>
      <c r="J425" s="36" t="s">
        <v>1214</v>
      </c>
      <c r="K425" s="45" t="s">
        <v>2863</v>
      </c>
      <c r="L425" s="36" t="s">
        <v>1215</v>
      </c>
      <c r="M425" s="34" t="s">
        <v>2752</v>
      </c>
    </row>
    <row r="426" spans="1:16" ht="12.75" customHeight="1">
      <c r="A426" s="58">
        <f t="shared" si="5"/>
        <v>424</v>
      </c>
      <c r="B426" s="36" t="s">
        <v>1216</v>
      </c>
      <c r="C426" s="20" t="s">
        <v>1217</v>
      </c>
      <c r="D426" s="20" t="s">
        <v>582</v>
      </c>
      <c r="E426" s="20" t="s">
        <v>61</v>
      </c>
      <c r="F426" s="21" t="s">
        <v>2685</v>
      </c>
      <c r="H426" s="21" t="s">
        <v>205</v>
      </c>
      <c r="J426" s="36" t="s">
        <v>1218</v>
      </c>
      <c r="K426" s="34" t="s">
        <v>2835</v>
      </c>
      <c r="L426" s="36" t="s">
        <v>1219</v>
      </c>
      <c r="M426" s="34" t="s">
        <v>2755</v>
      </c>
    </row>
    <row r="427" spans="1:16" ht="12.75" customHeight="1">
      <c r="A427" s="58">
        <f t="shared" si="5"/>
        <v>425</v>
      </c>
      <c r="B427" s="36" t="s">
        <v>1220</v>
      </c>
      <c r="C427" s="20" t="s">
        <v>1221</v>
      </c>
      <c r="D427" s="20" t="s">
        <v>582</v>
      </c>
      <c r="E427" s="20" t="s">
        <v>410</v>
      </c>
      <c r="F427" s="45" t="s">
        <v>2692</v>
      </c>
      <c r="H427" s="20" t="s">
        <v>118</v>
      </c>
      <c r="J427" s="36" t="s">
        <v>1222</v>
      </c>
      <c r="K427" s="45" t="s">
        <v>2857</v>
      </c>
      <c r="L427" s="36" t="s">
        <v>1223</v>
      </c>
      <c r="M427" s="34" t="s">
        <v>2998</v>
      </c>
    </row>
    <row r="428" spans="1:16" ht="33.75" customHeight="1">
      <c r="A428" s="58">
        <f t="shared" si="5"/>
        <v>426</v>
      </c>
      <c r="B428" s="36" t="s">
        <v>1224</v>
      </c>
      <c r="C428" s="20" t="s">
        <v>1225</v>
      </c>
      <c r="D428" s="20" t="s">
        <v>582</v>
      </c>
      <c r="E428" s="20" t="s">
        <v>410</v>
      </c>
      <c r="F428" s="21" t="s">
        <v>2685</v>
      </c>
      <c r="H428" s="64" t="s">
        <v>2701</v>
      </c>
      <c r="J428" s="36" t="s">
        <v>1226</v>
      </c>
      <c r="K428" s="45" t="s">
        <v>2887</v>
      </c>
      <c r="L428" s="36" t="s">
        <v>1227</v>
      </c>
      <c r="M428" s="34" t="s">
        <v>2779</v>
      </c>
    </row>
    <row r="429" spans="1:16" s="77" customFormat="1" ht="22.5" customHeight="1">
      <c r="A429" s="58">
        <f t="shared" si="5"/>
        <v>427</v>
      </c>
      <c r="B429" s="58" t="s">
        <v>1228</v>
      </c>
      <c r="C429" s="92" t="s">
        <v>1229</v>
      </c>
      <c r="D429" s="21" t="s">
        <v>1230</v>
      </c>
      <c r="E429" s="64" t="s">
        <v>1231</v>
      </c>
      <c r="F429" s="21" t="s">
        <v>2685</v>
      </c>
      <c r="G429" s="93"/>
      <c r="H429" s="21" t="s">
        <v>205</v>
      </c>
      <c r="I429" s="33" t="s">
        <v>221</v>
      </c>
      <c r="J429" s="58" t="s">
        <v>1232</v>
      </c>
      <c r="K429" s="61" t="s">
        <v>3038</v>
      </c>
      <c r="L429" s="40" t="s">
        <v>1233</v>
      </c>
      <c r="M429" s="34" t="s">
        <v>2761</v>
      </c>
      <c r="N429" s="78"/>
      <c r="O429" s="28"/>
      <c r="P429" s="78"/>
    </row>
    <row r="430" spans="1:16" ht="22.5" customHeight="1">
      <c r="A430" s="58">
        <f t="shared" si="5"/>
        <v>428</v>
      </c>
      <c r="B430" s="58" t="s">
        <v>1234</v>
      </c>
      <c r="C430" s="92" t="s">
        <v>1235</v>
      </c>
      <c r="D430" s="21" t="s">
        <v>1230</v>
      </c>
      <c r="E430" s="20" t="s">
        <v>169</v>
      </c>
      <c r="F430" s="45" t="s">
        <v>2692</v>
      </c>
      <c r="G430" s="93" t="s">
        <v>1236</v>
      </c>
      <c r="H430" s="33" t="s">
        <v>2704</v>
      </c>
      <c r="I430" s="33" t="s">
        <v>221</v>
      </c>
      <c r="J430" s="58"/>
      <c r="K430" s="21"/>
      <c r="M430" s="20"/>
    </row>
    <row r="431" spans="1:16" ht="22.5" customHeight="1">
      <c r="A431" s="58">
        <f t="shared" si="5"/>
        <v>429</v>
      </c>
      <c r="B431" s="58" t="s">
        <v>1237</v>
      </c>
      <c r="C431" s="92"/>
      <c r="D431" s="21" t="s">
        <v>1230</v>
      </c>
      <c r="E431" s="20" t="s">
        <v>169</v>
      </c>
      <c r="F431" s="45" t="s">
        <v>2692</v>
      </c>
      <c r="G431" s="93"/>
      <c r="H431" s="33" t="s">
        <v>2704</v>
      </c>
      <c r="I431" s="33" t="s">
        <v>292</v>
      </c>
      <c r="J431" s="58" t="s">
        <v>1238</v>
      </c>
      <c r="K431" s="21" t="s">
        <v>2890</v>
      </c>
      <c r="M431" s="20"/>
    </row>
    <row r="432" spans="1:16" ht="22.5" customHeight="1">
      <c r="A432" s="58">
        <f t="shared" si="5"/>
        <v>430</v>
      </c>
      <c r="B432" s="58" t="s">
        <v>1239</v>
      </c>
      <c r="C432" s="92" t="s">
        <v>1240</v>
      </c>
      <c r="D432" s="21" t="s">
        <v>1230</v>
      </c>
      <c r="E432" s="64" t="s">
        <v>1231</v>
      </c>
      <c r="F432" s="21" t="s">
        <v>2685</v>
      </c>
      <c r="G432" s="93"/>
      <c r="H432" s="21" t="s">
        <v>205</v>
      </c>
      <c r="I432" s="33" t="s">
        <v>221</v>
      </c>
      <c r="J432" s="58" t="s">
        <v>1241</v>
      </c>
      <c r="K432" s="45" t="s">
        <v>2893</v>
      </c>
      <c r="M432" s="20"/>
    </row>
    <row r="433" spans="1:13" ht="22.5" customHeight="1">
      <c r="A433" s="58">
        <f t="shared" si="5"/>
        <v>431</v>
      </c>
      <c r="B433" s="58" t="s">
        <v>1242</v>
      </c>
      <c r="C433" s="92" t="s">
        <v>1243</v>
      </c>
      <c r="D433" s="21" t="s">
        <v>1230</v>
      </c>
      <c r="E433" s="20" t="s">
        <v>169</v>
      </c>
      <c r="F433" s="45" t="s">
        <v>2692</v>
      </c>
      <c r="G433" s="93"/>
      <c r="H433" s="33" t="s">
        <v>266</v>
      </c>
      <c r="I433" s="33" t="s">
        <v>206</v>
      </c>
      <c r="J433" s="58" t="s">
        <v>1244</v>
      </c>
      <c r="K433" s="21" t="s">
        <v>2874</v>
      </c>
      <c r="M433" s="20"/>
    </row>
    <row r="434" spans="1:13" ht="22.5" customHeight="1">
      <c r="A434" s="58">
        <f t="shared" si="5"/>
        <v>432</v>
      </c>
      <c r="B434" s="58" t="s">
        <v>1245</v>
      </c>
      <c r="C434" s="92" t="s">
        <v>1246</v>
      </c>
      <c r="D434" s="21" t="s">
        <v>1230</v>
      </c>
      <c r="E434" s="64" t="s">
        <v>211</v>
      </c>
      <c r="F434" s="45" t="s">
        <v>2692</v>
      </c>
      <c r="G434" s="93" t="s">
        <v>1247</v>
      </c>
      <c r="H434" s="71"/>
      <c r="I434" s="33" t="s">
        <v>221</v>
      </c>
      <c r="J434" s="58" t="s">
        <v>1248</v>
      </c>
      <c r="K434" s="21" t="s">
        <v>2847</v>
      </c>
      <c r="L434" s="36" t="s">
        <v>1249</v>
      </c>
      <c r="M434" s="34" t="s">
        <v>2773</v>
      </c>
    </row>
    <row r="435" spans="1:13" ht="30.75" customHeight="1">
      <c r="A435" s="58">
        <f t="shared" si="5"/>
        <v>433</v>
      </c>
      <c r="B435" s="58" t="s">
        <v>1250</v>
      </c>
      <c r="C435" s="92" t="s">
        <v>1251</v>
      </c>
      <c r="D435" s="21" t="s">
        <v>1230</v>
      </c>
      <c r="E435" s="64" t="s">
        <v>1252</v>
      </c>
      <c r="F435" s="71" t="s">
        <v>2689</v>
      </c>
      <c r="G435" s="93"/>
      <c r="H435" s="21" t="s">
        <v>205</v>
      </c>
      <c r="I435" s="33" t="s">
        <v>206</v>
      </c>
      <c r="J435" s="58" t="s">
        <v>1253</v>
      </c>
      <c r="K435" s="21" t="s">
        <v>2842</v>
      </c>
      <c r="L435" s="36" t="s">
        <v>1254</v>
      </c>
      <c r="M435" s="34" t="s">
        <v>2653</v>
      </c>
    </row>
    <row r="436" spans="1:13" ht="22.5" customHeight="1">
      <c r="A436" s="58">
        <f t="shared" si="5"/>
        <v>434</v>
      </c>
      <c r="B436" s="58" t="s">
        <v>1255</v>
      </c>
      <c r="C436" s="92" t="s">
        <v>1256</v>
      </c>
      <c r="D436" s="21" t="s">
        <v>1230</v>
      </c>
      <c r="E436" s="64" t="s">
        <v>1231</v>
      </c>
      <c r="F436" s="21" t="s">
        <v>2685</v>
      </c>
      <c r="G436" s="71" t="s">
        <v>1257</v>
      </c>
      <c r="H436" s="21" t="s">
        <v>205</v>
      </c>
      <c r="I436" s="33" t="s">
        <v>221</v>
      </c>
      <c r="J436" s="58" t="s">
        <v>1258</v>
      </c>
      <c r="K436" s="21" t="s">
        <v>2833</v>
      </c>
      <c r="L436" s="36" t="s">
        <v>1259</v>
      </c>
      <c r="M436" s="47" t="s">
        <v>2766</v>
      </c>
    </row>
    <row r="437" spans="1:13" ht="22.5" customHeight="1">
      <c r="A437" s="58">
        <f t="shared" si="5"/>
        <v>435</v>
      </c>
      <c r="B437" s="58" t="s">
        <v>1260</v>
      </c>
      <c r="C437" s="92" t="s">
        <v>1261</v>
      </c>
      <c r="D437" s="21" t="s">
        <v>1230</v>
      </c>
      <c r="E437" s="64" t="s">
        <v>1262</v>
      </c>
      <c r="F437" s="71"/>
      <c r="G437" s="93"/>
      <c r="H437" s="33" t="s">
        <v>2704</v>
      </c>
      <c r="I437" s="33" t="s">
        <v>206</v>
      </c>
      <c r="J437" s="58" t="s">
        <v>1263</v>
      </c>
      <c r="K437" s="45" t="s">
        <v>2893</v>
      </c>
      <c r="M437" s="20"/>
    </row>
    <row r="438" spans="1:13" ht="22.5" customHeight="1">
      <c r="A438" s="58">
        <f t="shared" si="5"/>
        <v>436</v>
      </c>
      <c r="B438" s="58" t="s">
        <v>1264</v>
      </c>
      <c r="C438" s="92" t="s">
        <v>1265</v>
      </c>
      <c r="D438" s="21" t="s">
        <v>1230</v>
      </c>
      <c r="E438" s="64" t="s">
        <v>274</v>
      </c>
      <c r="F438" s="45" t="s">
        <v>2692</v>
      </c>
      <c r="G438" s="93"/>
      <c r="H438" s="71"/>
      <c r="I438" s="71"/>
      <c r="J438" s="58" t="s">
        <v>1266</v>
      </c>
      <c r="K438" s="64" t="s">
        <v>2889</v>
      </c>
      <c r="M438" s="20"/>
    </row>
    <row r="439" spans="1:13" ht="22.5" customHeight="1">
      <c r="A439" s="58">
        <f t="shared" si="5"/>
        <v>437</v>
      </c>
      <c r="B439" s="58" t="s">
        <v>1267</v>
      </c>
      <c r="C439" s="92" t="s">
        <v>1268</v>
      </c>
      <c r="D439" s="21" t="s">
        <v>1230</v>
      </c>
      <c r="E439" s="64" t="s">
        <v>1262</v>
      </c>
      <c r="F439" s="71" t="s">
        <v>2686</v>
      </c>
      <c r="G439" s="93"/>
      <c r="H439" s="20" t="s">
        <v>118</v>
      </c>
      <c r="I439" s="21" t="s">
        <v>221</v>
      </c>
      <c r="J439" s="58" t="s">
        <v>1269</v>
      </c>
      <c r="K439" s="21" t="s">
        <v>739</v>
      </c>
      <c r="L439" s="36" t="s">
        <v>1270</v>
      </c>
      <c r="M439" s="34" t="s">
        <v>2752</v>
      </c>
    </row>
    <row r="440" spans="1:13" ht="22.5" customHeight="1">
      <c r="A440" s="58">
        <f t="shared" si="5"/>
        <v>438</v>
      </c>
      <c r="B440" s="58" t="s">
        <v>1271</v>
      </c>
      <c r="C440" s="92" t="s">
        <v>1272</v>
      </c>
      <c r="D440" s="21" t="s">
        <v>1230</v>
      </c>
      <c r="E440" s="64" t="s">
        <v>1262</v>
      </c>
      <c r="F440" s="45" t="s">
        <v>2692</v>
      </c>
      <c r="G440" s="71" t="s">
        <v>1273</v>
      </c>
      <c r="H440" s="20" t="s">
        <v>118</v>
      </c>
      <c r="I440" s="33" t="s">
        <v>206</v>
      </c>
      <c r="J440" s="58" t="s">
        <v>1274</v>
      </c>
      <c r="K440" s="21" t="s">
        <v>2874</v>
      </c>
      <c r="L440" s="36" t="s">
        <v>1275</v>
      </c>
      <c r="M440" s="34" t="s">
        <v>2760</v>
      </c>
    </row>
    <row r="441" spans="1:13" ht="22.5" customHeight="1">
      <c r="A441" s="58">
        <f t="shared" si="5"/>
        <v>439</v>
      </c>
      <c r="B441" s="58" t="s">
        <v>1276</v>
      </c>
      <c r="C441" s="92" t="s">
        <v>1277</v>
      </c>
      <c r="D441" s="21" t="s">
        <v>1230</v>
      </c>
      <c r="E441" s="64" t="s">
        <v>1231</v>
      </c>
      <c r="F441" s="21" t="s">
        <v>2685</v>
      </c>
      <c r="G441" s="71" t="s">
        <v>1278</v>
      </c>
      <c r="H441" s="21" t="s">
        <v>205</v>
      </c>
      <c r="I441" s="33" t="s">
        <v>221</v>
      </c>
      <c r="J441" s="58" t="s">
        <v>1279</v>
      </c>
      <c r="K441" s="61" t="s">
        <v>3039</v>
      </c>
      <c r="L441" s="36" t="s">
        <v>1280</v>
      </c>
      <c r="M441" s="64" t="s">
        <v>2647</v>
      </c>
    </row>
    <row r="442" spans="1:13" ht="22.5" customHeight="1">
      <c r="A442" s="58">
        <f t="shared" si="5"/>
        <v>440</v>
      </c>
      <c r="B442" s="58" t="s">
        <v>1281</v>
      </c>
      <c r="C442" s="92" t="s">
        <v>1282</v>
      </c>
      <c r="D442" s="21" t="s">
        <v>1230</v>
      </c>
      <c r="E442" s="64" t="s">
        <v>1262</v>
      </c>
      <c r="F442" s="45" t="s">
        <v>2692</v>
      </c>
      <c r="G442" s="71" t="s">
        <v>1283</v>
      </c>
      <c r="H442" s="20" t="s">
        <v>118</v>
      </c>
      <c r="I442" s="33" t="s">
        <v>206</v>
      </c>
      <c r="J442" s="58" t="s">
        <v>1284</v>
      </c>
      <c r="K442" s="21" t="s">
        <v>2882</v>
      </c>
      <c r="L442" s="36" t="s">
        <v>1285</v>
      </c>
      <c r="M442" s="33" t="s">
        <v>2807</v>
      </c>
    </row>
    <row r="443" spans="1:13" ht="22.5" customHeight="1">
      <c r="A443" s="58">
        <f t="shared" si="5"/>
        <v>441</v>
      </c>
      <c r="B443" s="58" t="s">
        <v>1286</v>
      </c>
      <c r="C443" s="92" t="s">
        <v>1287</v>
      </c>
      <c r="D443" s="21" t="s">
        <v>1230</v>
      </c>
      <c r="E443" s="20" t="s">
        <v>169</v>
      </c>
      <c r="F443" s="45" t="s">
        <v>2692</v>
      </c>
      <c r="G443" s="93"/>
      <c r="H443" s="71"/>
      <c r="I443" s="71"/>
      <c r="J443" s="58"/>
      <c r="K443" s="21"/>
      <c r="L443" s="34"/>
      <c r="M443" s="25"/>
    </row>
    <row r="444" spans="1:13" ht="22.5" customHeight="1">
      <c r="A444" s="58">
        <f t="shared" si="5"/>
        <v>442</v>
      </c>
      <c r="B444" s="58" t="s">
        <v>1288</v>
      </c>
      <c r="C444" s="92" t="s">
        <v>1289</v>
      </c>
      <c r="D444" s="21" t="s">
        <v>1230</v>
      </c>
      <c r="E444" s="64" t="s">
        <v>1231</v>
      </c>
      <c r="F444" s="21" t="s">
        <v>2685</v>
      </c>
      <c r="G444" s="71" t="s">
        <v>1290</v>
      </c>
      <c r="H444" s="21" t="s">
        <v>205</v>
      </c>
      <c r="I444" s="33" t="s">
        <v>221</v>
      </c>
      <c r="J444" s="58" t="s">
        <v>1291</v>
      </c>
      <c r="K444" s="21" t="s">
        <v>2847</v>
      </c>
      <c r="L444" s="36" t="s">
        <v>1292</v>
      </c>
      <c r="M444" s="64" t="s">
        <v>2647</v>
      </c>
    </row>
    <row r="445" spans="1:13" ht="18.600000000000001" customHeight="1">
      <c r="A445" s="58">
        <f t="shared" si="5"/>
        <v>443</v>
      </c>
      <c r="B445" s="58" t="s">
        <v>1293</v>
      </c>
      <c r="C445" s="92"/>
      <c r="D445" s="21" t="s">
        <v>1294</v>
      </c>
      <c r="E445" s="20" t="s">
        <v>410</v>
      </c>
      <c r="F445" s="70" t="s">
        <v>2688</v>
      </c>
      <c r="G445" s="71" t="s">
        <v>1295</v>
      </c>
      <c r="H445" s="71" t="s">
        <v>1296</v>
      </c>
      <c r="I445" s="33" t="s">
        <v>2739</v>
      </c>
      <c r="J445" s="58" t="s">
        <v>1297</v>
      </c>
      <c r="K445" s="21" t="s">
        <v>2850</v>
      </c>
    </row>
    <row r="446" spans="1:13" ht="18.600000000000001" customHeight="1">
      <c r="A446" s="36">
        <f t="shared" si="5"/>
        <v>444</v>
      </c>
      <c r="B446" s="58" t="s">
        <v>1298</v>
      </c>
      <c r="D446" s="21" t="s">
        <v>1294</v>
      </c>
      <c r="E446" s="20" t="s">
        <v>211</v>
      </c>
      <c r="F446" s="45" t="s">
        <v>2692</v>
      </c>
      <c r="G446" s="71" t="s">
        <v>1299</v>
      </c>
      <c r="H446" s="71"/>
      <c r="I446" s="33" t="s">
        <v>206</v>
      </c>
      <c r="J446" s="36" t="s">
        <v>1300</v>
      </c>
      <c r="K446" s="21" t="s">
        <v>739</v>
      </c>
      <c r="L446" s="36" t="s">
        <v>1301</v>
      </c>
      <c r="M446" s="34" t="s">
        <v>2787</v>
      </c>
    </row>
    <row r="447" spans="1:13" ht="24.75" customHeight="1">
      <c r="A447" s="36">
        <f t="shared" si="5"/>
        <v>445</v>
      </c>
      <c r="B447" s="58" t="s">
        <v>1302</v>
      </c>
      <c r="D447" s="21" t="s">
        <v>1294</v>
      </c>
      <c r="E447" s="20" t="s">
        <v>402</v>
      </c>
      <c r="F447" s="70" t="s">
        <v>2688</v>
      </c>
      <c r="G447" s="71" t="s">
        <v>1303</v>
      </c>
      <c r="H447" s="21" t="s">
        <v>2702</v>
      </c>
      <c r="I447" s="33" t="s">
        <v>206</v>
      </c>
      <c r="J447" s="36" t="s">
        <v>1304</v>
      </c>
      <c r="K447" s="34" t="s">
        <v>2830</v>
      </c>
      <c r="L447" s="36" t="s">
        <v>1305</v>
      </c>
      <c r="M447" s="34" t="s">
        <v>2787</v>
      </c>
    </row>
    <row r="448" spans="1:13" ht="18.600000000000001" customHeight="1">
      <c r="A448" s="36">
        <f t="shared" si="5"/>
        <v>446</v>
      </c>
      <c r="B448" s="58" t="s">
        <v>1306</v>
      </c>
      <c r="D448" s="21" t="s">
        <v>1294</v>
      </c>
      <c r="E448" s="20" t="s">
        <v>1307</v>
      </c>
      <c r="F448" s="70"/>
      <c r="G448" s="71"/>
      <c r="H448" s="71"/>
      <c r="J448" s="36" t="s">
        <v>1308</v>
      </c>
      <c r="K448" s="45" t="s">
        <v>2851</v>
      </c>
    </row>
    <row r="449" spans="1:13" ht="26.25" customHeight="1">
      <c r="A449" s="36">
        <f t="shared" si="5"/>
        <v>447</v>
      </c>
      <c r="B449" s="58" t="s">
        <v>1309</v>
      </c>
      <c r="D449" s="21" t="s">
        <v>1294</v>
      </c>
      <c r="E449" s="20" t="s">
        <v>52</v>
      </c>
      <c r="F449" s="45" t="s">
        <v>2692</v>
      </c>
      <c r="G449" s="71" t="s">
        <v>1310</v>
      </c>
      <c r="H449" s="21" t="s">
        <v>2702</v>
      </c>
      <c r="I449" s="33" t="s">
        <v>206</v>
      </c>
      <c r="J449" s="36" t="s">
        <v>1311</v>
      </c>
      <c r="K449" s="45" t="s">
        <v>2886</v>
      </c>
      <c r="L449" s="36" t="s">
        <v>1313</v>
      </c>
      <c r="M449" s="34" t="s">
        <v>2788</v>
      </c>
    </row>
    <row r="450" spans="1:13" ht="18.600000000000001" customHeight="1">
      <c r="A450" s="36">
        <f t="shared" si="5"/>
        <v>448</v>
      </c>
      <c r="B450" s="58" t="s">
        <v>1314</v>
      </c>
      <c r="D450" s="21" t="s">
        <v>1294</v>
      </c>
      <c r="E450" s="20" t="s">
        <v>211</v>
      </c>
      <c r="F450" s="45" t="s">
        <v>2692</v>
      </c>
      <c r="G450" s="71"/>
      <c r="H450" s="20" t="s">
        <v>118</v>
      </c>
      <c r="I450" s="33" t="s">
        <v>206</v>
      </c>
      <c r="J450" s="36" t="s">
        <v>1315</v>
      </c>
      <c r="K450" s="34" t="s">
        <v>3040</v>
      </c>
      <c r="L450" s="36" t="s">
        <v>1316</v>
      </c>
      <c r="M450" s="34" t="s">
        <v>2788</v>
      </c>
    </row>
    <row r="451" spans="1:13" ht="18.600000000000001" customHeight="1">
      <c r="A451" s="36">
        <f t="shared" si="5"/>
        <v>449</v>
      </c>
      <c r="B451" s="58" t="s">
        <v>1317</v>
      </c>
      <c r="D451" s="21" t="s">
        <v>1294</v>
      </c>
      <c r="E451" s="21" t="s">
        <v>748</v>
      </c>
      <c r="F451" s="45" t="s">
        <v>2692</v>
      </c>
      <c r="G451" s="71" t="s">
        <v>1318</v>
      </c>
      <c r="H451" s="20" t="s">
        <v>118</v>
      </c>
      <c r="I451" s="33" t="s">
        <v>206</v>
      </c>
      <c r="J451" s="36" t="s">
        <v>1319</v>
      </c>
      <c r="K451" s="45" t="s">
        <v>2842</v>
      </c>
      <c r="L451" s="36" t="s">
        <v>1320</v>
      </c>
      <c r="M451" s="34" t="s">
        <v>2804</v>
      </c>
    </row>
    <row r="452" spans="1:13" ht="26.25" customHeight="1">
      <c r="A452" s="36">
        <f t="shared" si="5"/>
        <v>450</v>
      </c>
      <c r="B452" s="58" t="s">
        <v>1321</v>
      </c>
      <c r="D452" s="21" t="s">
        <v>1294</v>
      </c>
      <c r="E452" s="20" t="s">
        <v>497</v>
      </c>
      <c r="F452" s="45" t="s">
        <v>2692</v>
      </c>
      <c r="G452" s="71" t="s">
        <v>1322</v>
      </c>
      <c r="H452" s="34" t="s">
        <v>2699</v>
      </c>
      <c r="I452" s="33" t="s">
        <v>206</v>
      </c>
      <c r="J452" s="36" t="s">
        <v>1323</v>
      </c>
      <c r="K452" s="45" t="s">
        <v>2842</v>
      </c>
      <c r="L452" s="36" t="s">
        <v>1324</v>
      </c>
      <c r="M452" s="34" t="s">
        <v>2804</v>
      </c>
    </row>
    <row r="453" spans="1:13" ht="26.25" customHeight="1">
      <c r="A453" s="36">
        <f t="shared" si="5"/>
        <v>451</v>
      </c>
      <c r="B453" s="58" t="s">
        <v>1325</v>
      </c>
      <c r="D453" s="21" t="s">
        <v>1294</v>
      </c>
      <c r="E453" s="20" t="s">
        <v>497</v>
      </c>
      <c r="F453" s="45" t="s">
        <v>2692</v>
      </c>
      <c r="G453" s="71" t="s">
        <v>1326</v>
      </c>
      <c r="H453" s="34" t="s">
        <v>2699</v>
      </c>
      <c r="I453" s="70" t="s">
        <v>2740</v>
      </c>
      <c r="J453" s="36" t="s">
        <v>1327</v>
      </c>
      <c r="K453" s="21" t="s">
        <v>739</v>
      </c>
      <c r="L453" s="36" t="s">
        <v>1328</v>
      </c>
      <c r="M453" s="34" t="s">
        <v>2789</v>
      </c>
    </row>
    <row r="454" spans="1:13" ht="21" customHeight="1">
      <c r="A454" s="36">
        <f t="shared" si="5"/>
        <v>452</v>
      </c>
      <c r="B454" s="58" t="s">
        <v>1329</v>
      </c>
      <c r="D454" s="21" t="s">
        <v>1294</v>
      </c>
      <c r="E454" s="20" t="s">
        <v>410</v>
      </c>
      <c r="F454" s="45" t="s">
        <v>2692</v>
      </c>
      <c r="G454" s="71" t="s">
        <v>1330</v>
      </c>
      <c r="H454" s="33" t="s">
        <v>266</v>
      </c>
      <c r="I454" s="33" t="s">
        <v>206</v>
      </c>
      <c r="J454" s="36" t="s">
        <v>1331</v>
      </c>
      <c r="K454" s="45" t="s">
        <v>2842</v>
      </c>
      <c r="L454" s="36" t="s">
        <v>1332</v>
      </c>
      <c r="M454" s="34" t="s">
        <v>2804</v>
      </c>
    </row>
    <row r="455" spans="1:13" ht="27.75" customHeight="1">
      <c r="A455" s="36">
        <f t="shared" si="5"/>
        <v>453</v>
      </c>
      <c r="B455" s="58" t="s">
        <v>1333</v>
      </c>
      <c r="D455" s="21" t="s">
        <v>1294</v>
      </c>
      <c r="E455" s="20" t="s">
        <v>211</v>
      </c>
      <c r="F455" s="34" t="s">
        <v>2693</v>
      </c>
      <c r="G455" s="71"/>
      <c r="H455" s="20" t="s">
        <v>2712</v>
      </c>
      <c r="I455" s="33" t="s">
        <v>2738</v>
      </c>
      <c r="J455" s="36" t="s">
        <v>1334</v>
      </c>
      <c r="K455" s="34" t="s">
        <v>2830</v>
      </c>
    </row>
    <row r="456" spans="1:13" ht="25.5" customHeight="1">
      <c r="A456" s="36">
        <f t="shared" si="5"/>
        <v>454</v>
      </c>
      <c r="B456" s="58" t="s">
        <v>1335</v>
      </c>
      <c r="D456" s="21" t="s">
        <v>1294</v>
      </c>
      <c r="E456" s="20" t="s">
        <v>211</v>
      </c>
      <c r="F456" s="34" t="s">
        <v>2693</v>
      </c>
      <c r="G456" s="71"/>
      <c r="H456" s="71"/>
      <c r="I456" s="20" t="s">
        <v>2738</v>
      </c>
      <c r="J456" s="36" t="s">
        <v>1336</v>
      </c>
      <c r="K456" s="34" t="s">
        <v>2830</v>
      </c>
    </row>
    <row r="457" spans="1:13" ht="18.600000000000001" customHeight="1">
      <c r="A457" s="36">
        <f t="shared" ref="A457:A520" si="6">A456+1</f>
        <v>455</v>
      </c>
      <c r="B457" s="58" t="s">
        <v>1337</v>
      </c>
      <c r="D457" s="21" t="s">
        <v>1294</v>
      </c>
      <c r="E457" s="20" t="s">
        <v>410</v>
      </c>
      <c r="F457" s="45" t="s">
        <v>2692</v>
      </c>
      <c r="G457" s="71"/>
      <c r="H457" s="71" t="s">
        <v>1296</v>
      </c>
      <c r="I457" s="33" t="s">
        <v>2739</v>
      </c>
      <c r="J457" s="36" t="s">
        <v>1338</v>
      </c>
      <c r="K457" s="34" t="s">
        <v>2830</v>
      </c>
      <c r="L457" s="36" t="s">
        <v>1339</v>
      </c>
      <c r="M457" s="34" t="s">
        <v>2793</v>
      </c>
    </row>
    <row r="458" spans="1:13" ht="24.75" customHeight="1">
      <c r="A458" s="36">
        <f t="shared" si="6"/>
        <v>456</v>
      </c>
      <c r="B458" s="58" t="s">
        <v>1340</v>
      </c>
      <c r="D458" s="21" t="s">
        <v>1294</v>
      </c>
      <c r="E458" s="20" t="s">
        <v>410</v>
      </c>
      <c r="F458" s="45" t="s">
        <v>2692</v>
      </c>
      <c r="G458" s="71"/>
      <c r="H458" s="20" t="s">
        <v>118</v>
      </c>
      <c r="I458" s="33" t="s">
        <v>206</v>
      </c>
      <c r="J458" s="36" t="s">
        <v>1341</v>
      </c>
      <c r="K458" s="21" t="s">
        <v>739</v>
      </c>
      <c r="L458" s="36" t="s">
        <v>1342</v>
      </c>
      <c r="M458" s="34" t="s">
        <v>2794</v>
      </c>
    </row>
    <row r="459" spans="1:13" ht="48" customHeight="1">
      <c r="A459" s="36">
        <f t="shared" si="6"/>
        <v>457</v>
      </c>
      <c r="B459" s="58" t="s">
        <v>1343</v>
      </c>
      <c r="D459" s="21" t="s">
        <v>1294</v>
      </c>
      <c r="E459" s="20" t="s">
        <v>274</v>
      </c>
      <c r="F459" s="45" t="s">
        <v>2692</v>
      </c>
      <c r="G459" s="71"/>
      <c r="H459" s="71"/>
      <c r="I459" s="33" t="s">
        <v>206</v>
      </c>
      <c r="J459" s="36" t="s">
        <v>1344</v>
      </c>
      <c r="K459" s="64" t="s">
        <v>2889</v>
      </c>
      <c r="L459" s="36" t="s">
        <v>1345</v>
      </c>
      <c r="M459" s="34" t="s">
        <v>2770</v>
      </c>
    </row>
    <row r="460" spans="1:13" ht="18.600000000000001" customHeight="1">
      <c r="A460" s="36">
        <f t="shared" si="6"/>
        <v>458</v>
      </c>
      <c r="B460" s="58" t="s">
        <v>1346</v>
      </c>
      <c r="D460" s="21" t="s">
        <v>1294</v>
      </c>
      <c r="E460" s="20" t="s">
        <v>169</v>
      </c>
      <c r="F460" s="70"/>
      <c r="H460" s="71"/>
      <c r="J460" s="36" t="s">
        <v>1347</v>
      </c>
      <c r="K460" s="45" t="s">
        <v>2852</v>
      </c>
    </row>
    <row r="461" spans="1:13" ht="29.25" customHeight="1">
      <c r="A461" s="36">
        <f t="shared" si="6"/>
        <v>459</v>
      </c>
      <c r="B461" s="58" t="s">
        <v>1348</v>
      </c>
      <c r="D461" s="21" t="s">
        <v>1294</v>
      </c>
      <c r="E461" s="20" t="s">
        <v>410</v>
      </c>
      <c r="F461" s="34" t="s">
        <v>2693</v>
      </c>
      <c r="G461" s="71"/>
      <c r="H461" s="71"/>
      <c r="I461" s="33" t="s">
        <v>206</v>
      </c>
      <c r="J461" s="36" t="s">
        <v>1349</v>
      </c>
      <c r="K461" s="45" t="s">
        <v>2842</v>
      </c>
      <c r="L461" s="36" t="s">
        <v>1350</v>
      </c>
      <c r="M461" s="64" t="s">
        <v>2663</v>
      </c>
    </row>
    <row r="462" spans="1:13" ht="18.600000000000001" customHeight="1">
      <c r="A462" s="36">
        <f t="shared" si="6"/>
        <v>460</v>
      </c>
      <c r="B462" s="58" t="s">
        <v>1351</v>
      </c>
      <c r="D462" s="21" t="s">
        <v>1294</v>
      </c>
      <c r="E462" s="20" t="s">
        <v>410</v>
      </c>
      <c r="F462" s="70"/>
      <c r="H462" s="25"/>
      <c r="J462" s="36" t="s">
        <v>1352</v>
      </c>
      <c r="K462" s="33" t="s">
        <v>2816</v>
      </c>
      <c r="L462" s="36" t="s">
        <v>1353</v>
      </c>
      <c r="M462" s="34" t="s">
        <v>2795</v>
      </c>
    </row>
    <row r="463" spans="1:13" ht="25.5" customHeight="1">
      <c r="A463" s="36">
        <f t="shared" si="6"/>
        <v>461</v>
      </c>
      <c r="B463" s="58" t="s">
        <v>1354</v>
      </c>
      <c r="D463" s="21" t="s">
        <v>1294</v>
      </c>
      <c r="E463" s="20" t="s">
        <v>497</v>
      </c>
      <c r="F463" s="45" t="s">
        <v>2692</v>
      </c>
      <c r="H463" s="25"/>
      <c r="I463" s="33" t="s">
        <v>206</v>
      </c>
      <c r="J463" s="36" t="s">
        <v>1355</v>
      </c>
      <c r="K463" s="45" t="s">
        <v>2894</v>
      </c>
      <c r="L463" s="36" t="s">
        <v>1356</v>
      </c>
      <c r="M463" s="34" t="s">
        <v>2804</v>
      </c>
    </row>
    <row r="464" spans="1:13" ht="18.600000000000001" customHeight="1">
      <c r="A464" s="36">
        <f t="shared" si="6"/>
        <v>462</v>
      </c>
      <c r="B464" s="58" t="s">
        <v>1357</v>
      </c>
      <c r="D464" s="21" t="s">
        <v>1294</v>
      </c>
      <c r="E464" s="20" t="s">
        <v>52</v>
      </c>
      <c r="F464" s="45" t="s">
        <v>2692</v>
      </c>
      <c r="H464" s="25"/>
      <c r="I464" s="33" t="s">
        <v>206</v>
      </c>
      <c r="J464" s="36" t="s">
        <v>1358</v>
      </c>
      <c r="K464" s="45" t="s">
        <v>2891</v>
      </c>
      <c r="L464" s="36" t="s">
        <v>1359</v>
      </c>
      <c r="M464" s="34" t="s">
        <v>2804</v>
      </c>
    </row>
    <row r="465" spans="1:18" ht="18.600000000000001" customHeight="1">
      <c r="A465" s="36">
        <f t="shared" si="6"/>
        <v>463</v>
      </c>
      <c r="B465" s="58" t="s">
        <v>1360</v>
      </c>
      <c r="D465" s="21" t="s">
        <v>1294</v>
      </c>
      <c r="E465" s="20" t="s">
        <v>410</v>
      </c>
      <c r="F465" s="34"/>
      <c r="H465" s="25"/>
      <c r="J465" s="36" t="s">
        <v>1361</v>
      </c>
      <c r="K465" s="45"/>
      <c r="L465" s="36" t="s">
        <v>1362</v>
      </c>
    </row>
    <row r="466" spans="1:18" ht="18.600000000000001" customHeight="1">
      <c r="A466" s="36">
        <f t="shared" si="6"/>
        <v>464</v>
      </c>
      <c r="B466" s="58" t="s">
        <v>1363</v>
      </c>
      <c r="D466" s="21" t="s">
        <v>1294</v>
      </c>
      <c r="E466" s="20" t="s">
        <v>665</v>
      </c>
      <c r="F466" s="45" t="s">
        <v>2683</v>
      </c>
      <c r="H466" s="20" t="s">
        <v>118</v>
      </c>
      <c r="I466" s="33" t="s">
        <v>221</v>
      </c>
      <c r="K466" s="45"/>
    </row>
    <row r="467" spans="1:18" ht="18.600000000000001" customHeight="1">
      <c r="A467" s="36">
        <f t="shared" si="6"/>
        <v>465</v>
      </c>
      <c r="B467" s="58" t="s">
        <v>1364</v>
      </c>
      <c r="D467" s="21" t="s">
        <v>1294</v>
      </c>
      <c r="E467" s="20" t="s">
        <v>665</v>
      </c>
      <c r="F467" s="45" t="s">
        <v>2683</v>
      </c>
      <c r="H467" s="20" t="s">
        <v>118</v>
      </c>
      <c r="I467" s="33" t="s">
        <v>221</v>
      </c>
      <c r="K467" s="45"/>
    </row>
    <row r="468" spans="1:18" ht="30.75" customHeight="1">
      <c r="A468" s="36">
        <f t="shared" si="6"/>
        <v>466</v>
      </c>
      <c r="B468" s="58" t="s">
        <v>1365</v>
      </c>
      <c r="C468" s="21" t="s">
        <v>1366</v>
      </c>
      <c r="D468" s="21" t="s">
        <v>1367</v>
      </c>
      <c r="E468" s="21" t="s">
        <v>576</v>
      </c>
      <c r="F468" s="45" t="s">
        <v>2692</v>
      </c>
      <c r="G468" s="32" t="s">
        <v>1369</v>
      </c>
      <c r="H468" s="20" t="s">
        <v>118</v>
      </c>
      <c r="I468" s="33" t="s">
        <v>213</v>
      </c>
      <c r="J468" s="58" t="s">
        <v>1370</v>
      </c>
      <c r="K468" s="64" t="s">
        <v>2820</v>
      </c>
      <c r="L468" s="36" t="s">
        <v>1371</v>
      </c>
      <c r="M468" s="45" t="s">
        <v>2670</v>
      </c>
    </row>
    <row r="469" spans="1:18" ht="30.75" customHeight="1">
      <c r="A469" s="36">
        <f t="shared" si="6"/>
        <v>467</v>
      </c>
      <c r="B469" s="36" t="s">
        <v>1373</v>
      </c>
      <c r="C469" s="20" t="s">
        <v>1374</v>
      </c>
      <c r="D469" s="21" t="s">
        <v>1367</v>
      </c>
      <c r="E469" s="20" t="s">
        <v>1375</v>
      </c>
      <c r="F469" s="45" t="s">
        <v>2685</v>
      </c>
      <c r="G469" s="24"/>
      <c r="H469" s="45" t="s">
        <v>1376</v>
      </c>
      <c r="I469" s="33" t="s">
        <v>213</v>
      </c>
      <c r="J469" s="36" t="s">
        <v>1377</v>
      </c>
      <c r="K469" s="45" t="s">
        <v>2823</v>
      </c>
      <c r="L469" s="36" t="s">
        <v>1378</v>
      </c>
      <c r="M469" s="64" t="s">
        <v>2668</v>
      </c>
      <c r="N469" s="24"/>
      <c r="O469" s="24"/>
      <c r="P469" s="24"/>
    </row>
    <row r="470" spans="1:18" ht="30.75" customHeight="1">
      <c r="A470" s="36">
        <f t="shared" si="6"/>
        <v>468</v>
      </c>
      <c r="B470" s="36" t="s">
        <v>1379</v>
      </c>
      <c r="C470" s="20" t="s">
        <v>1380</v>
      </c>
      <c r="D470" s="21" t="s">
        <v>1367</v>
      </c>
      <c r="E470" s="20" t="s">
        <v>61</v>
      </c>
      <c r="F470" s="45" t="s">
        <v>2683</v>
      </c>
      <c r="G470" s="24" t="s">
        <v>1381</v>
      </c>
      <c r="H470" s="33" t="s">
        <v>2705</v>
      </c>
      <c r="I470" s="33" t="s">
        <v>221</v>
      </c>
      <c r="J470" s="36" t="s">
        <v>1382</v>
      </c>
      <c r="K470" s="45" t="s">
        <v>2842</v>
      </c>
      <c r="L470" s="36" t="s">
        <v>1383</v>
      </c>
      <c r="M470" s="34" t="s">
        <v>2653</v>
      </c>
      <c r="N470" s="24"/>
      <c r="O470" s="24"/>
      <c r="P470" s="24"/>
    </row>
    <row r="471" spans="1:18" ht="30.75" customHeight="1">
      <c r="A471" s="36">
        <f t="shared" si="6"/>
        <v>469</v>
      </c>
      <c r="B471" s="36" t="s">
        <v>1384</v>
      </c>
      <c r="C471" s="20" t="s">
        <v>1385</v>
      </c>
      <c r="D471" s="21" t="s">
        <v>1367</v>
      </c>
      <c r="E471" s="20" t="s">
        <v>52</v>
      </c>
      <c r="F471" s="45" t="s">
        <v>2692</v>
      </c>
      <c r="G471" s="24" t="s">
        <v>1381</v>
      </c>
      <c r="H471" s="20" t="s">
        <v>118</v>
      </c>
      <c r="I471" s="33" t="s">
        <v>213</v>
      </c>
      <c r="J471" s="36" t="s">
        <v>1386</v>
      </c>
      <c r="K471" s="45" t="s">
        <v>2879</v>
      </c>
      <c r="L471" s="36" t="s">
        <v>1387</v>
      </c>
      <c r="M471" s="34" t="s">
        <v>2758</v>
      </c>
      <c r="N471" s="24"/>
      <c r="O471" s="24"/>
      <c r="P471" s="24"/>
    </row>
    <row r="472" spans="1:18" ht="30.75" customHeight="1">
      <c r="A472" s="36">
        <f t="shared" si="6"/>
        <v>470</v>
      </c>
      <c r="B472" s="36" t="s">
        <v>1388</v>
      </c>
      <c r="C472" s="20" t="s">
        <v>1389</v>
      </c>
      <c r="D472" s="21" t="s">
        <v>1367</v>
      </c>
      <c r="E472" s="20" t="s">
        <v>52</v>
      </c>
      <c r="F472" s="45" t="s">
        <v>2692</v>
      </c>
      <c r="G472" s="24" t="s">
        <v>1369</v>
      </c>
      <c r="H472" s="20" t="s">
        <v>118</v>
      </c>
      <c r="I472" s="33" t="s">
        <v>213</v>
      </c>
      <c r="J472" s="36" t="s">
        <v>1390</v>
      </c>
      <c r="K472" s="45" t="s">
        <v>2842</v>
      </c>
      <c r="L472" s="36" t="s">
        <v>1391</v>
      </c>
      <c r="M472" s="34" t="s">
        <v>2762</v>
      </c>
      <c r="N472" s="24"/>
      <c r="O472" s="24"/>
      <c r="P472" s="24"/>
    </row>
    <row r="473" spans="1:18" ht="30.75" customHeight="1">
      <c r="A473" s="36">
        <f t="shared" si="6"/>
        <v>471</v>
      </c>
      <c r="B473" s="36" t="s">
        <v>1392</v>
      </c>
      <c r="C473" s="20" t="s">
        <v>1393</v>
      </c>
      <c r="D473" s="21" t="s">
        <v>1367</v>
      </c>
      <c r="E473" s="20" t="s">
        <v>410</v>
      </c>
      <c r="F473" s="45" t="s">
        <v>2692</v>
      </c>
      <c r="G473" s="24" t="s">
        <v>1394</v>
      </c>
      <c r="H473" s="33" t="s">
        <v>2704</v>
      </c>
      <c r="I473" s="33" t="s">
        <v>221</v>
      </c>
      <c r="J473" s="36" t="s">
        <v>1395</v>
      </c>
      <c r="K473" s="45" t="s">
        <v>2858</v>
      </c>
      <c r="N473" s="24"/>
      <c r="O473" s="24"/>
      <c r="P473" s="24"/>
    </row>
    <row r="474" spans="1:18" ht="30.75" customHeight="1">
      <c r="A474" s="36">
        <f t="shared" si="6"/>
        <v>472</v>
      </c>
      <c r="B474" s="58" t="s">
        <v>1396</v>
      </c>
      <c r="C474" s="20" t="s">
        <v>1397</v>
      </c>
      <c r="D474" s="21" t="s">
        <v>1367</v>
      </c>
      <c r="E474" s="20" t="s">
        <v>410</v>
      </c>
      <c r="F474" s="45" t="s">
        <v>2692</v>
      </c>
      <c r="G474" s="24" t="s">
        <v>1381</v>
      </c>
      <c r="H474" s="33" t="s">
        <v>2704</v>
      </c>
      <c r="I474" s="33" t="s">
        <v>221</v>
      </c>
      <c r="J474" s="36" t="s">
        <v>1398</v>
      </c>
      <c r="K474" s="34" t="s">
        <v>3025</v>
      </c>
      <c r="L474" s="36" t="s">
        <v>1399</v>
      </c>
      <c r="M474" s="34" t="s">
        <v>2808</v>
      </c>
      <c r="N474" s="24"/>
      <c r="O474" s="24"/>
      <c r="P474" s="24"/>
    </row>
    <row r="475" spans="1:18" ht="30.75" customHeight="1">
      <c r="A475" s="36">
        <f t="shared" si="6"/>
        <v>473</v>
      </c>
      <c r="B475" s="36" t="s">
        <v>1401</v>
      </c>
      <c r="C475" s="20" t="s">
        <v>1402</v>
      </c>
      <c r="D475" s="21" t="s">
        <v>1367</v>
      </c>
      <c r="E475" s="20" t="s">
        <v>211</v>
      </c>
      <c r="F475" s="45" t="s">
        <v>2692</v>
      </c>
      <c r="G475" s="24"/>
      <c r="H475" s="20" t="s">
        <v>118</v>
      </c>
      <c r="I475" s="33" t="s">
        <v>206</v>
      </c>
      <c r="J475" s="36" t="s">
        <v>1403</v>
      </c>
      <c r="K475" s="45" t="s">
        <v>2859</v>
      </c>
      <c r="L475" s="36" t="s">
        <v>1404</v>
      </c>
      <c r="M475" s="34" t="s">
        <v>2812</v>
      </c>
      <c r="N475" s="24"/>
      <c r="O475" s="24"/>
      <c r="P475" s="24"/>
    </row>
    <row r="476" spans="1:18" ht="30.75" customHeight="1">
      <c r="A476" s="36">
        <f t="shared" si="6"/>
        <v>474</v>
      </c>
      <c r="B476" s="36" t="s">
        <v>1405</v>
      </c>
      <c r="C476" s="20" t="s">
        <v>1406</v>
      </c>
      <c r="D476" s="21" t="s">
        <v>1367</v>
      </c>
      <c r="E476" s="20" t="s">
        <v>61</v>
      </c>
      <c r="F476" s="45" t="s">
        <v>2683</v>
      </c>
      <c r="G476" s="24" t="s">
        <v>1381</v>
      </c>
      <c r="H476" s="33" t="s">
        <v>2705</v>
      </c>
      <c r="I476" s="33" t="s">
        <v>221</v>
      </c>
      <c r="J476" s="36" t="s">
        <v>1407</v>
      </c>
      <c r="K476" s="45" t="s">
        <v>2823</v>
      </c>
      <c r="N476" s="24"/>
      <c r="O476" s="24"/>
      <c r="P476" s="24"/>
    </row>
    <row r="477" spans="1:18" ht="30.75" customHeight="1">
      <c r="A477" s="36">
        <f t="shared" si="6"/>
        <v>475</v>
      </c>
      <c r="B477" s="36" t="s">
        <v>1408</v>
      </c>
      <c r="C477" s="20" t="s">
        <v>1409</v>
      </c>
      <c r="D477" s="21" t="s">
        <v>1367</v>
      </c>
      <c r="E477" s="20" t="s">
        <v>31</v>
      </c>
      <c r="F477" s="45" t="s">
        <v>2692</v>
      </c>
      <c r="G477" s="24" t="s">
        <v>1369</v>
      </c>
      <c r="H477" s="20" t="s">
        <v>118</v>
      </c>
      <c r="I477" s="33" t="s">
        <v>213</v>
      </c>
      <c r="J477" s="36" t="s">
        <v>1410</v>
      </c>
      <c r="K477" s="45" t="s">
        <v>2842</v>
      </c>
      <c r="L477" s="36" t="s">
        <v>1411</v>
      </c>
      <c r="M477" s="34" t="s">
        <v>2790</v>
      </c>
      <c r="N477" s="24"/>
      <c r="O477" s="24"/>
      <c r="P477" s="24"/>
    </row>
    <row r="478" spans="1:18" ht="30.75" customHeight="1">
      <c r="A478" s="36">
        <f t="shared" si="6"/>
        <v>476</v>
      </c>
      <c r="B478" s="36" t="s">
        <v>1412</v>
      </c>
      <c r="C478" s="20" t="s">
        <v>1413</v>
      </c>
      <c r="D478" s="21" t="s">
        <v>1367</v>
      </c>
      <c r="E478" s="20" t="s">
        <v>61</v>
      </c>
      <c r="F478" s="45" t="s">
        <v>2683</v>
      </c>
      <c r="G478" s="24" t="s">
        <v>1414</v>
      </c>
      <c r="H478" s="33" t="s">
        <v>2705</v>
      </c>
      <c r="I478" s="33" t="s">
        <v>221</v>
      </c>
      <c r="J478" s="36" t="s">
        <v>1415</v>
      </c>
      <c r="K478" s="45" t="s">
        <v>2823</v>
      </c>
      <c r="N478" s="24"/>
      <c r="O478" s="24"/>
      <c r="P478" s="24"/>
    </row>
    <row r="479" spans="1:18" ht="30.75" customHeight="1">
      <c r="A479" s="36">
        <f t="shared" si="6"/>
        <v>477</v>
      </c>
      <c r="B479" s="58" t="s">
        <v>1416</v>
      </c>
      <c r="C479" s="21"/>
      <c r="D479" s="21" t="s">
        <v>1367</v>
      </c>
      <c r="E479" s="21" t="s">
        <v>211</v>
      </c>
      <c r="F479" s="45" t="s">
        <v>2692</v>
      </c>
      <c r="G479" s="32" t="s">
        <v>1381</v>
      </c>
      <c r="H479" s="33" t="s">
        <v>2704</v>
      </c>
      <c r="I479" s="33" t="s">
        <v>292</v>
      </c>
      <c r="K479" s="45"/>
      <c r="N479" s="24"/>
      <c r="O479" s="24"/>
      <c r="P479" s="24"/>
      <c r="R479" s="25" t="s">
        <v>1417</v>
      </c>
    </row>
    <row r="480" spans="1:18" ht="30.75" customHeight="1">
      <c r="A480" s="36">
        <f t="shared" si="6"/>
        <v>478</v>
      </c>
      <c r="B480" s="36" t="s">
        <v>1418</v>
      </c>
      <c r="C480" s="20" t="s">
        <v>1419</v>
      </c>
      <c r="D480" s="21" t="s">
        <v>1367</v>
      </c>
      <c r="E480" s="20" t="s">
        <v>61</v>
      </c>
      <c r="F480" s="45" t="s">
        <v>2685</v>
      </c>
      <c r="G480" s="24" t="s">
        <v>1414</v>
      </c>
      <c r="H480" s="21" t="s">
        <v>205</v>
      </c>
      <c r="I480" s="33" t="s">
        <v>536</v>
      </c>
      <c r="J480" s="36" t="s">
        <v>1420</v>
      </c>
      <c r="K480" s="45" t="s">
        <v>2887</v>
      </c>
      <c r="N480" s="24"/>
      <c r="O480" s="24"/>
      <c r="P480" s="24"/>
    </row>
    <row r="481" spans="1:18" ht="30.75" customHeight="1">
      <c r="A481" s="36">
        <f t="shared" si="6"/>
        <v>479</v>
      </c>
      <c r="B481" s="36" t="s">
        <v>1421</v>
      </c>
      <c r="C481" s="20" t="s">
        <v>1422</v>
      </c>
      <c r="D481" s="21" t="s">
        <v>1367</v>
      </c>
      <c r="E481" s="20" t="s">
        <v>274</v>
      </c>
      <c r="F481" s="45" t="s">
        <v>2692</v>
      </c>
      <c r="G481" s="24" t="s">
        <v>1369</v>
      </c>
      <c r="H481" s="20" t="s">
        <v>118</v>
      </c>
      <c r="I481" s="33" t="s">
        <v>213</v>
      </c>
      <c r="J481" s="36" t="s">
        <v>1423</v>
      </c>
      <c r="K481" s="45" t="s">
        <v>2843</v>
      </c>
      <c r="N481" s="24"/>
      <c r="O481" s="24"/>
      <c r="P481" s="24"/>
    </row>
    <row r="482" spans="1:18" ht="30.75" customHeight="1">
      <c r="A482" s="36">
        <f t="shared" si="6"/>
        <v>480</v>
      </c>
      <c r="B482" s="36" t="s">
        <v>1424</v>
      </c>
      <c r="C482" s="20" t="s">
        <v>1425</v>
      </c>
      <c r="D482" s="21" t="s">
        <v>1367</v>
      </c>
      <c r="E482" s="20" t="s">
        <v>52</v>
      </c>
      <c r="F482" s="45" t="s">
        <v>2683</v>
      </c>
      <c r="G482" s="24"/>
      <c r="H482" s="33" t="s">
        <v>2705</v>
      </c>
      <c r="I482" s="33" t="s">
        <v>221</v>
      </c>
      <c r="J482" s="36" t="s">
        <v>1426</v>
      </c>
      <c r="K482" s="45" t="s">
        <v>2863</v>
      </c>
      <c r="L482" s="36" t="s">
        <v>1427</v>
      </c>
      <c r="M482" s="34" t="s">
        <v>2653</v>
      </c>
      <c r="N482" s="24"/>
      <c r="O482" s="24"/>
      <c r="P482" s="24"/>
    </row>
    <row r="483" spans="1:18" ht="30.75" customHeight="1">
      <c r="A483" s="36">
        <f t="shared" si="6"/>
        <v>481</v>
      </c>
      <c r="B483" s="36" t="s">
        <v>1428</v>
      </c>
      <c r="D483" s="21" t="s">
        <v>1367</v>
      </c>
      <c r="E483" s="20" t="s">
        <v>31</v>
      </c>
      <c r="F483" s="45" t="s">
        <v>2692</v>
      </c>
      <c r="G483" s="24" t="s">
        <v>1369</v>
      </c>
      <c r="H483" s="33" t="s">
        <v>2704</v>
      </c>
      <c r="I483" s="33" t="s">
        <v>213</v>
      </c>
      <c r="J483" s="36" t="s">
        <v>1429</v>
      </c>
      <c r="K483" s="45" t="s">
        <v>2880</v>
      </c>
      <c r="L483" s="36" t="s">
        <v>1430</v>
      </c>
      <c r="M483" s="34" t="s">
        <v>2761</v>
      </c>
      <c r="N483" s="24"/>
      <c r="O483" s="24"/>
      <c r="P483" s="24"/>
    </row>
    <row r="484" spans="1:18" ht="30.75" customHeight="1">
      <c r="A484" s="36">
        <f t="shared" si="6"/>
        <v>482</v>
      </c>
      <c r="B484" s="36" t="s">
        <v>1431</v>
      </c>
      <c r="C484" s="20" t="s">
        <v>1432</v>
      </c>
      <c r="D484" s="21" t="s">
        <v>1367</v>
      </c>
      <c r="E484" s="20" t="s">
        <v>31</v>
      </c>
      <c r="F484" s="45" t="s">
        <v>2692</v>
      </c>
      <c r="G484" s="24" t="s">
        <v>1433</v>
      </c>
      <c r="H484" s="45" t="s">
        <v>1376</v>
      </c>
      <c r="I484" s="33" t="s">
        <v>213</v>
      </c>
      <c r="J484" s="36" t="s">
        <v>1434</v>
      </c>
      <c r="K484" s="34" t="s">
        <v>2825</v>
      </c>
      <c r="L484" s="36" t="s">
        <v>1435</v>
      </c>
      <c r="M484" s="34" t="s">
        <v>2771</v>
      </c>
      <c r="N484" s="24"/>
      <c r="O484" s="24"/>
      <c r="P484" s="24"/>
    </row>
    <row r="485" spans="1:18" ht="30.75" customHeight="1">
      <c r="A485" s="36">
        <f t="shared" si="6"/>
        <v>483</v>
      </c>
      <c r="B485" s="36" t="s">
        <v>1436</v>
      </c>
      <c r="C485" s="20" t="s">
        <v>1437</v>
      </c>
      <c r="D485" s="21" t="s">
        <v>1367</v>
      </c>
      <c r="E485" s="20" t="s">
        <v>61</v>
      </c>
      <c r="F485" s="45" t="s">
        <v>2685</v>
      </c>
      <c r="G485" s="24" t="s">
        <v>1381</v>
      </c>
      <c r="H485" s="21" t="s">
        <v>205</v>
      </c>
      <c r="I485" s="33" t="s">
        <v>536</v>
      </c>
      <c r="J485" s="36" t="s">
        <v>1438</v>
      </c>
      <c r="K485" s="45" t="s">
        <v>2887</v>
      </c>
      <c r="L485" s="36" t="s">
        <v>1439</v>
      </c>
      <c r="M485" s="45" t="s">
        <v>2676</v>
      </c>
      <c r="N485" s="24"/>
      <c r="O485" s="24"/>
      <c r="P485" s="24"/>
    </row>
    <row r="486" spans="1:18" ht="30.75" customHeight="1">
      <c r="A486" s="36">
        <f t="shared" si="6"/>
        <v>484</v>
      </c>
      <c r="B486" s="36" t="s">
        <v>1440</v>
      </c>
      <c r="C486" s="20" t="s">
        <v>1441</v>
      </c>
      <c r="D486" s="21" t="s">
        <v>1367</v>
      </c>
      <c r="F486" s="45" t="s">
        <v>2692</v>
      </c>
      <c r="G486" s="24" t="s">
        <v>1381</v>
      </c>
      <c r="H486" s="20" t="s">
        <v>118</v>
      </c>
      <c r="I486" s="33" t="s">
        <v>213</v>
      </c>
      <c r="J486" s="36" t="s">
        <v>1442</v>
      </c>
      <c r="K486" s="45" t="s">
        <v>2859</v>
      </c>
      <c r="N486" s="24"/>
      <c r="O486" s="24"/>
      <c r="P486" s="24"/>
    </row>
    <row r="487" spans="1:18" ht="30.75" customHeight="1">
      <c r="A487" s="36">
        <f t="shared" si="6"/>
        <v>485</v>
      </c>
      <c r="B487" s="36" t="s">
        <v>1443</v>
      </c>
      <c r="C487" s="20" t="s">
        <v>1444</v>
      </c>
      <c r="D487" s="21" t="s">
        <v>1367</v>
      </c>
      <c r="E487" s="20" t="s">
        <v>61</v>
      </c>
      <c r="F487" s="45" t="s">
        <v>2685</v>
      </c>
      <c r="G487" s="24" t="s">
        <v>1369</v>
      </c>
      <c r="H487" s="21" t="s">
        <v>205</v>
      </c>
      <c r="I487" s="33" t="s">
        <v>206</v>
      </c>
      <c r="J487" s="36" t="s">
        <v>1445</v>
      </c>
      <c r="K487" s="45" t="s">
        <v>2881</v>
      </c>
      <c r="N487" s="24"/>
      <c r="O487" s="24"/>
      <c r="P487" s="24"/>
    </row>
    <row r="488" spans="1:18" ht="30.75" customHeight="1">
      <c r="A488" s="36">
        <f t="shared" si="6"/>
        <v>486</v>
      </c>
      <c r="B488" s="36" t="s">
        <v>1446</v>
      </c>
      <c r="C488" s="20" t="s">
        <v>1447</v>
      </c>
      <c r="D488" s="21" t="s">
        <v>1367</v>
      </c>
      <c r="F488" s="34" t="s">
        <v>2697</v>
      </c>
      <c r="G488" s="24"/>
      <c r="H488" s="21" t="s">
        <v>205</v>
      </c>
      <c r="I488" s="94"/>
      <c r="J488" s="36" t="s">
        <v>1449</v>
      </c>
      <c r="K488" s="45"/>
      <c r="N488" s="24"/>
      <c r="O488" s="24"/>
      <c r="P488" s="24"/>
    </row>
    <row r="489" spans="1:18" ht="30.75" customHeight="1">
      <c r="A489" s="36">
        <f t="shared" si="6"/>
        <v>487</v>
      </c>
      <c r="B489" s="36" t="s">
        <v>1450</v>
      </c>
      <c r="C489" s="20" t="s">
        <v>1451</v>
      </c>
      <c r="D489" s="21" t="s">
        <v>1367</v>
      </c>
      <c r="E489" s="20" t="s">
        <v>31</v>
      </c>
      <c r="F489" s="45" t="s">
        <v>2692</v>
      </c>
      <c r="G489" s="24" t="s">
        <v>1394</v>
      </c>
      <c r="H489" s="33" t="s">
        <v>2704</v>
      </c>
      <c r="I489" s="33" t="s">
        <v>221</v>
      </c>
      <c r="J489" s="36" t="s">
        <v>1452</v>
      </c>
      <c r="K489" s="45" t="s">
        <v>2843</v>
      </c>
      <c r="L489" s="36" t="s">
        <v>1453</v>
      </c>
      <c r="M489" s="45" t="s">
        <v>2666</v>
      </c>
      <c r="N489" s="24"/>
      <c r="O489" s="24"/>
      <c r="P489" s="24"/>
    </row>
    <row r="490" spans="1:18" ht="30.75" customHeight="1">
      <c r="A490" s="36">
        <f t="shared" si="6"/>
        <v>488</v>
      </c>
      <c r="B490" s="36" t="s">
        <v>1454</v>
      </c>
      <c r="C490" s="20" t="s">
        <v>1455</v>
      </c>
      <c r="D490" s="21" t="s">
        <v>1367</v>
      </c>
      <c r="E490" s="20" t="s">
        <v>52</v>
      </c>
      <c r="F490" s="45" t="s">
        <v>2683</v>
      </c>
      <c r="G490" s="24" t="s">
        <v>1381</v>
      </c>
      <c r="H490" s="33" t="s">
        <v>2705</v>
      </c>
      <c r="I490" s="33" t="s">
        <v>221</v>
      </c>
      <c r="J490" s="36" t="s">
        <v>1456</v>
      </c>
      <c r="K490" s="45" t="s">
        <v>2859</v>
      </c>
      <c r="L490" s="36" t="s">
        <v>1457</v>
      </c>
      <c r="M490" s="34" t="s">
        <v>2771</v>
      </c>
      <c r="N490" s="24"/>
      <c r="O490" s="24"/>
      <c r="P490" s="24"/>
    </row>
    <row r="491" spans="1:18" ht="30.75" customHeight="1">
      <c r="A491" s="36">
        <f t="shared" si="6"/>
        <v>489</v>
      </c>
      <c r="B491" s="36" t="s">
        <v>1458</v>
      </c>
      <c r="C491" s="20" t="s">
        <v>1459</v>
      </c>
      <c r="D491" s="21" t="s">
        <v>1367</v>
      </c>
      <c r="E491" s="20" t="s">
        <v>31</v>
      </c>
      <c r="F491" s="45" t="s">
        <v>2692</v>
      </c>
      <c r="G491" s="24" t="s">
        <v>1381</v>
      </c>
      <c r="H491" s="33" t="s">
        <v>2704</v>
      </c>
      <c r="I491" s="33" t="s">
        <v>206</v>
      </c>
      <c r="J491" s="36" t="s">
        <v>1460</v>
      </c>
      <c r="K491" s="45" t="s">
        <v>2842</v>
      </c>
      <c r="L491" s="36" t="s">
        <v>1461</v>
      </c>
      <c r="M491" s="34" t="s">
        <v>2781</v>
      </c>
      <c r="N491" s="24"/>
      <c r="O491" s="24"/>
      <c r="P491" s="24"/>
    </row>
    <row r="492" spans="1:18" ht="30.75" customHeight="1">
      <c r="A492" s="36">
        <f t="shared" si="6"/>
        <v>490</v>
      </c>
      <c r="B492" s="36" t="s">
        <v>1462</v>
      </c>
      <c r="C492" s="20" t="s">
        <v>1463</v>
      </c>
      <c r="D492" s="21" t="s">
        <v>1367</v>
      </c>
      <c r="E492" s="20" t="s">
        <v>31</v>
      </c>
      <c r="F492" s="95"/>
      <c r="G492" s="24" t="s">
        <v>1369</v>
      </c>
      <c r="H492" s="24"/>
      <c r="I492" s="24"/>
      <c r="K492" s="45"/>
      <c r="N492" s="24"/>
      <c r="O492" s="24"/>
      <c r="P492" s="24"/>
      <c r="R492" s="25" t="s">
        <v>1464</v>
      </c>
    </row>
    <row r="493" spans="1:18" ht="30.75" customHeight="1">
      <c r="A493" s="36">
        <f t="shared" si="6"/>
        <v>491</v>
      </c>
      <c r="B493" s="36" t="s">
        <v>1465</v>
      </c>
      <c r="C493" s="20" t="s">
        <v>1466</v>
      </c>
      <c r="D493" s="21" t="s">
        <v>1367</v>
      </c>
      <c r="E493" s="20" t="s">
        <v>211</v>
      </c>
      <c r="F493" s="22"/>
      <c r="G493" s="87"/>
      <c r="H493" s="87"/>
      <c r="I493" s="87"/>
      <c r="K493" s="45"/>
      <c r="N493" s="24"/>
      <c r="O493" s="24"/>
      <c r="P493" s="24"/>
      <c r="R493" s="25" t="s">
        <v>1467</v>
      </c>
    </row>
    <row r="494" spans="1:18" ht="30.75" customHeight="1">
      <c r="A494" s="36">
        <f t="shared" si="6"/>
        <v>492</v>
      </c>
      <c r="B494" s="36" t="s">
        <v>1468</v>
      </c>
      <c r="C494" s="20" t="s">
        <v>1469</v>
      </c>
      <c r="D494" s="21" t="s">
        <v>1367</v>
      </c>
      <c r="E494" s="20" t="s">
        <v>31</v>
      </c>
      <c r="F494" s="45" t="s">
        <v>2692</v>
      </c>
      <c r="G494" s="24"/>
      <c r="H494" s="21" t="s">
        <v>205</v>
      </c>
      <c r="I494" s="33" t="s">
        <v>292</v>
      </c>
      <c r="J494" s="36" t="s">
        <v>1470</v>
      </c>
      <c r="K494" s="45" t="s">
        <v>2859</v>
      </c>
      <c r="L494" s="36" t="s">
        <v>1471</v>
      </c>
      <c r="M494" s="34" t="s">
        <v>2801</v>
      </c>
      <c r="N494" s="24"/>
      <c r="O494" s="24"/>
      <c r="P494" s="24"/>
    </row>
    <row r="495" spans="1:18" ht="30.75" customHeight="1">
      <c r="A495" s="36">
        <f t="shared" si="6"/>
        <v>493</v>
      </c>
      <c r="B495" s="36" t="s">
        <v>1472</v>
      </c>
      <c r="C495" s="20" t="s">
        <v>1473</v>
      </c>
      <c r="D495" s="21" t="s">
        <v>1367</v>
      </c>
      <c r="E495" s="20" t="s">
        <v>61</v>
      </c>
      <c r="F495" s="45" t="s">
        <v>2683</v>
      </c>
      <c r="G495" s="24" t="s">
        <v>1381</v>
      </c>
      <c r="H495" s="33" t="s">
        <v>2705</v>
      </c>
      <c r="I495" s="33" t="s">
        <v>221</v>
      </c>
      <c r="J495" s="36" t="s">
        <v>1474</v>
      </c>
      <c r="K495" s="45" t="s">
        <v>2880</v>
      </c>
      <c r="L495" s="36" t="s">
        <v>1475</v>
      </c>
      <c r="N495" s="24"/>
      <c r="O495" s="24"/>
      <c r="P495" s="24"/>
    </row>
    <row r="496" spans="1:18" ht="30.75" customHeight="1">
      <c r="A496" s="36">
        <f t="shared" si="6"/>
        <v>494</v>
      </c>
      <c r="B496" s="36" t="s">
        <v>1476</v>
      </c>
      <c r="C496" s="20" t="s">
        <v>1477</v>
      </c>
      <c r="D496" s="21" t="s">
        <v>1367</v>
      </c>
      <c r="E496" s="20" t="s">
        <v>31</v>
      </c>
      <c r="F496" s="45" t="s">
        <v>2692</v>
      </c>
      <c r="G496" s="24" t="s">
        <v>1369</v>
      </c>
      <c r="H496" s="20" t="s">
        <v>118</v>
      </c>
      <c r="I496" s="33" t="s">
        <v>292</v>
      </c>
      <c r="J496" s="36" t="s">
        <v>1478</v>
      </c>
      <c r="K496" s="45" t="s">
        <v>2820</v>
      </c>
      <c r="L496" s="36" t="s">
        <v>1479</v>
      </c>
      <c r="M496" s="45" t="s">
        <v>2674</v>
      </c>
      <c r="N496" s="24"/>
      <c r="O496" s="24"/>
      <c r="P496" s="24"/>
    </row>
    <row r="497" spans="1:16" ht="30.75" customHeight="1">
      <c r="A497" s="36">
        <f t="shared" si="6"/>
        <v>495</v>
      </c>
      <c r="B497" s="36" t="s">
        <v>1480</v>
      </c>
      <c r="C497" s="20" t="s">
        <v>1481</v>
      </c>
      <c r="D497" s="21" t="s">
        <v>1367</v>
      </c>
      <c r="E497" s="64" t="s">
        <v>1231</v>
      </c>
      <c r="F497" s="45" t="s">
        <v>2685</v>
      </c>
      <c r="G497" s="37"/>
      <c r="H497" s="45" t="s">
        <v>1376</v>
      </c>
      <c r="I497" s="33" t="s">
        <v>221</v>
      </c>
      <c r="J497" s="36" t="s">
        <v>1482</v>
      </c>
      <c r="K497" s="45" t="s">
        <v>2842</v>
      </c>
      <c r="L497" s="36" t="s">
        <v>1483</v>
      </c>
      <c r="M497" s="34" t="s">
        <v>2654</v>
      </c>
      <c r="N497" s="24"/>
      <c r="O497" s="24"/>
      <c r="P497" s="24"/>
    </row>
    <row r="498" spans="1:16" ht="30.75" customHeight="1">
      <c r="A498" s="36">
        <f t="shared" si="6"/>
        <v>496</v>
      </c>
      <c r="B498" s="36" t="s">
        <v>1484</v>
      </c>
      <c r="C498" s="20" t="s">
        <v>1485</v>
      </c>
      <c r="D498" s="21" t="s">
        <v>1367</v>
      </c>
      <c r="E498" s="20" t="s">
        <v>665</v>
      </c>
      <c r="F498" s="45" t="s">
        <v>2683</v>
      </c>
      <c r="G498" s="37"/>
      <c r="H498" s="20" t="s">
        <v>118</v>
      </c>
      <c r="I498" s="33" t="s">
        <v>221</v>
      </c>
      <c r="J498" s="36" t="s">
        <v>1486</v>
      </c>
      <c r="K498" s="45" t="s">
        <v>2838</v>
      </c>
      <c r="L498" s="36" t="s">
        <v>1475</v>
      </c>
      <c r="M498" s="34" t="s">
        <v>2759</v>
      </c>
      <c r="N498" s="24"/>
      <c r="O498" s="24"/>
      <c r="P498" s="24"/>
    </row>
    <row r="499" spans="1:16" ht="30.75" customHeight="1">
      <c r="A499" s="36">
        <f t="shared" si="6"/>
        <v>497</v>
      </c>
      <c r="B499" s="36" t="s">
        <v>1487</v>
      </c>
      <c r="C499" s="20" t="s">
        <v>1463</v>
      </c>
      <c r="D499" s="21" t="s">
        <v>1367</v>
      </c>
      <c r="E499" s="20" t="s">
        <v>665</v>
      </c>
      <c r="F499" s="45" t="s">
        <v>2683</v>
      </c>
      <c r="G499" s="37"/>
      <c r="H499" s="20" t="s">
        <v>118</v>
      </c>
      <c r="I499" s="33" t="s">
        <v>221</v>
      </c>
      <c r="J499" s="36" t="s">
        <v>1488</v>
      </c>
      <c r="K499" s="45" t="s">
        <v>2855</v>
      </c>
      <c r="L499" s="36" t="s">
        <v>1489</v>
      </c>
      <c r="M499" s="34" t="s">
        <v>2760</v>
      </c>
      <c r="N499" s="24"/>
      <c r="O499" s="24"/>
      <c r="P499" s="24"/>
    </row>
    <row r="500" spans="1:16" ht="30.75" customHeight="1">
      <c r="A500" s="36">
        <f t="shared" si="6"/>
        <v>498</v>
      </c>
      <c r="B500" s="36" t="s">
        <v>1490</v>
      </c>
      <c r="C500" s="20" t="s">
        <v>1466</v>
      </c>
      <c r="D500" s="21" t="s">
        <v>1367</v>
      </c>
      <c r="E500" s="20" t="s">
        <v>665</v>
      </c>
      <c r="F500" s="45" t="s">
        <v>2683</v>
      </c>
      <c r="G500" s="37"/>
      <c r="H500" s="20" t="s">
        <v>118</v>
      </c>
      <c r="I500" s="33" t="s">
        <v>221</v>
      </c>
      <c r="J500" s="36" t="s">
        <v>1491</v>
      </c>
      <c r="K500" s="45" t="s">
        <v>2880</v>
      </c>
      <c r="L500" s="36" t="s">
        <v>1492</v>
      </c>
      <c r="M500" s="34" t="s">
        <v>2653</v>
      </c>
      <c r="N500" s="24"/>
      <c r="O500" s="24"/>
      <c r="P500" s="24"/>
    </row>
    <row r="501" spans="1:16" ht="30.75" customHeight="1">
      <c r="A501" s="36">
        <f t="shared" si="6"/>
        <v>499</v>
      </c>
      <c r="B501" s="36" t="s">
        <v>1493</v>
      </c>
      <c r="C501" s="20" t="s">
        <v>1494</v>
      </c>
      <c r="D501" s="21" t="s">
        <v>1367</v>
      </c>
      <c r="E501" s="20" t="s">
        <v>665</v>
      </c>
      <c r="F501" s="45" t="s">
        <v>2683</v>
      </c>
      <c r="G501" s="37"/>
      <c r="H501" s="20" t="s">
        <v>118</v>
      </c>
      <c r="I501" s="33" t="s">
        <v>221</v>
      </c>
      <c r="J501" s="36" t="s">
        <v>1495</v>
      </c>
      <c r="K501" s="45" t="s">
        <v>2863</v>
      </c>
      <c r="N501" s="24"/>
      <c r="O501" s="24"/>
      <c r="P501" s="24"/>
    </row>
    <row r="502" spans="1:16" ht="30.75" customHeight="1">
      <c r="A502" s="36">
        <f t="shared" si="6"/>
        <v>500</v>
      </c>
      <c r="B502" s="36" t="s">
        <v>1496</v>
      </c>
      <c r="D502" s="21" t="s">
        <v>1367</v>
      </c>
      <c r="E502" s="20" t="s">
        <v>665</v>
      </c>
      <c r="F502" s="45" t="s">
        <v>2683</v>
      </c>
      <c r="G502" s="37"/>
      <c r="H502" s="20" t="s">
        <v>118</v>
      </c>
      <c r="I502" s="33" t="s">
        <v>221</v>
      </c>
      <c r="K502" s="45"/>
      <c r="N502" s="24"/>
      <c r="O502" s="24"/>
      <c r="P502" s="24"/>
    </row>
    <row r="503" spans="1:16" ht="30.75" customHeight="1">
      <c r="A503" s="36">
        <f t="shared" si="6"/>
        <v>501</v>
      </c>
      <c r="B503" s="36" t="s">
        <v>2639</v>
      </c>
      <c r="C503" s="33" t="s">
        <v>1397</v>
      </c>
      <c r="D503" s="21" t="s">
        <v>1367</v>
      </c>
      <c r="E503" s="20" t="s">
        <v>665</v>
      </c>
      <c r="F503" s="45" t="s">
        <v>2683</v>
      </c>
      <c r="G503" s="37"/>
      <c r="H503" s="20" t="s">
        <v>118</v>
      </c>
      <c r="I503" s="33" t="s">
        <v>221</v>
      </c>
      <c r="K503" s="45"/>
      <c r="N503" s="24"/>
      <c r="O503" s="24"/>
      <c r="P503" s="24"/>
    </row>
    <row r="504" spans="1:16" ht="27.75" customHeight="1">
      <c r="A504" s="36">
        <f t="shared" si="6"/>
        <v>502</v>
      </c>
      <c r="B504" s="36" t="s">
        <v>1621</v>
      </c>
      <c r="C504" s="20" t="s">
        <v>1622</v>
      </c>
      <c r="D504" s="20" t="s">
        <v>1499</v>
      </c>
      <c r="E504" s="20" t="s">
        <v>31</v>
      </c>
      <c r="F504" s="45" t="s">
        <v>2692</v>
      </c>
      <c r="G504" s="37"/>
      <c r="H504" s="33" t="s">
        <v>2704</v>
      </c>
      <c r="I504" s="33" t="s">
        <v>292</v>
      </c>
      <c r="J504" s="36" t="s">
        <v>1623</v>
      </c>
      <c r="K504" s="45" t="s">
        <v>2858</v>
      </c>
      <c r="N504" s="24"/>
      <c r="O504" s="24"/>
      <c r="P504" s="24"/>
    </row>
    <row r="505" spans="1:16" ht="27.75" customHeight="1">
      <c r="A505" s="36">
        <f t="shared" si="6"/>
        <v>503</v>
      </c>
      <c r="B505" s="36" t="s">
        <v>1727</v>
      </c>
      <c r="C505" s="20" t="s">
        <v>1728</v>
      </c>
      <c r="D505" s="20" t="s">
        <v>1499</v>
      </c>
      <c r="E505" s="20" t="s">
        <v>1579</v>
      </c>
      <c r="F505" s="45" t="s">
        <v>2683</v>
      </c>
      <c r="G505" s="37"/>
      <c r="H505" s="20" t="s">
        <v>118</v>
      </c>
      <c r="I505" s="33" t="s">
        <v>221</v>
      </c>
      <c r="K505" s="45"/>
      <c r="N505" s="24"/>
      <c r="O505" s="24"/>
      <c r="P505" s="24"/>
    </row>
    <row r="506" spans="1:16" ht="27.75" customHeight="1">
      <c r="A506" s="36">
        <f t="shared" si="6"/>
        <v>504</v>
      </c>
      <c r="B506" s="36" t="s">
        <v>1618</v>
      </c>
      <c r="C506" s="20" t="s">
        <v>1619</v>
      </c>
      <c r="D506" s="20" t="s">
        <v>1499</v>
      </c>
      <c r="E506" s="20" t="s">
        <v>52</v>
      </c>
      <c r="F506" s="45" t="s">
        <v>2685</v>
      </c>
      <c r="G506" s="37"/>
      <c r="H506" s="21" t="s">
        <v>205</v>
      </c>
      <c r="I506" s="33" t="s">
        <v>221</v>
      </c>
      <c r="J506" s="36" t="s">
        <v>1620</v>
      </c>
      <c r="K506" s="45" t="s">
        <v>2822</v>
      </c>
      <c r="N506" s="24"/>
      <c r="O506" s="24"/>
      <c r="P506" s="24"/>
    </row>
    <row r="507" spans="1:16" ht="27.75" customHeight="1">
      <c r="A507" s="36">
        <f t="shared" si="6"/>
        <v>505</v>
      </c>
      <c r="B507" s="36" t="s">
        <v>1721</v>
      </c>
      <c r="C507" s="20" t="s">
        <v>1722</v>
      </c>
      <c r="D507" s="20" t="s">
        <v>1499</v>
      </c>
      <c r="E507" s="20" t="s">
        <v>1579</v>
      </c>
      <c r="F507" s="45" t="s">
        <v>2683</v>
      </c>
      <c r="G507" s="37"/>
      <c r="H507" s="20" t="s">
        <v>118</v>
      </c>
      <c r="I507" s="33" t="s">
        <v>221</v>
      </c>
      <c r="K507" s="45"/>
      <c r="N507" s="24"/>
      <c r="O507" s="24"/>
      <c r="P507" s="24"/>
    </row>
    <row r="508" spans="1:16" ht="27.75" customHeight="1">
      <c r="A508" s="36">
        <f t="shared" si="6"/>
        <v>506</v>
      </c>
      <c r="B508" s="36" t="s">
        <v>1550</v>
      </c>
      <c r="C508" s="20" t="s">
        <v>1551</v>
      </c>
      <c r="D508" s="20" t="s">
        <v>1499</v>
      </c>
      <c r="E508" s="20" t="s">
        <v>31</v>
      </c>
      <c r="F508" s="45" t="s">
        <v>2692</v>
      </c>
      <c r="G508" s="37" t="s">
        <v>1552</v>
      </c>
      <c r="H508" s="20" t="s">
        <v>118</v>
      </c>
      <c r="I508" s="33" t="s">
        <v>213</v>
      </c>
      <c r="J508" s="36" t="s">
        <v>1553</v>
      </c>
      <c r="K508" s="33" t="s">
        <v>2816</v>
      </c>
      <c r="L508" s="36" t="s">
        <v>1554</v>
      </c>
      <c r="M508" s="45" t="s">
        <v>2673</v>
      </c>
      <c r="N508" s="24"/>
      <c r="O508" s="24"/>
      <c r="P508" s="24"/>
    </row>
    <row r="509" spans="1:16" ht="27.75" customHeight="1">
      <c r="A509" s="36">
        <f t="shared" si="6"/>
        <v>507</v>
      </c>
      <c r="B509" s="36" t="s">
        <v>1612</v>
      </c>
      <c r="C509" s="20" t="s">
        <v>1613</v>
      </c>
      <c r="D509" s="20" t="s">
        <v>1499</v>
      </c>
      <c r="E509" s="20" t="s">
        <v>1579</v>
      </c>
      <c r="F509" s="45" t="s">
        <v>2683</v>
      </c>
      <c r="G509" s="37"/>
      <c r="H509" s="20" t="s">
        <v>118</v>
      </c>
      <c r="I509" s="33" t="s">
        <v>221</v>
      </c>
      <c r="J509" s="36" t="s">
        <v>1614</v>
      </c>
      <c r="K509" s="34" t="s">
        <v>3033</v>
      </c>
      <c r="N509" s="24"/>
      <c r="O509" s="24"/>
      <c r="P509" s="24"/>
    </row>
    <row r="510" spans="1:16" ht="27.75" customHeight="1">
      <c r="A510" s="36">
        <f t="shared" si="6"/>
        <v>508</v>
      </c>
      <c r="B510" s="36" t="s">
        <v>1497</v>
      </c>
      <c r="C510" s="20" t="s">
        <v>1498</v>
      </c>
      <c r="D510" s="20" t="s">
        <v>1499</v>
      </c>
      <c r="E510" s="20" t="s">
        <v>410</v>
      </c>
      <c r="F510" s="45" t="s">
        <v>2692</v>
      </c>
      <c r="G510" s="37"/>
      <c r="H510" s="33" t="s">
        <v>2704</v>
      </c>
      <c r="I510" s="33" t="s">
        <v>213</v>
      </c>
      <c r="J510" s="58" t="s">
        <v>1500</v>
      </c>
      <c r="K510" s="64" t="s">
        <v>2834</v>
      </c>
      <c r="L510" s="36" t="s">
        <v>1501</v>
      </c>
      <c r="M510" s="45" t="s">
        <v>2671</v>
      </c>
      <c r="N510" s="24"/>
      <c r="O510" s="24"/>
      <c r="P510" s="24"/>
    </row>
    <row r="511" spans="1:16" ht="27.75" customHeight="1">
      <c r="A511" s="36">
        <f t="shared" si="6"/>
        <v>509</v>
      </c>
      <c r="B511" s="36" t="s">
        <v>1530</v>
      </c>
      <c r="C511" s="20" t="s">
        <v>1531</v>
      </c>
      <c r="D511" s="20" t="s">
        <v>1499</v>
      </c>
      <c r="E511" s="20" t="s">
        <v>31</v>
      </c>
      <c r="F511" s="45" t="s">
        <v>2692</v>
      </c>
      <c r="G511" s="37" t="s">
        <v>1532</v>
      </c>
      <c r="H511" s="33" t="s">
        <v>2704</v>
      </c>
      <c r="I511" s="33" t="s">
        <v>213</v>
      </c>
      <c r="J511" s="36" t="s">
        <v>1533</v>
      </c>
      <c r="K511" s="45" t="s">
        <v>2858</v>
      </c>
      <c r="L511" s="36" t="s">
        <v>1534</v>
      </c>
      <c r="M511" s="45" t="s">
        <v>2669</v>
      </c>
      <c r="N511" s="24"/>
      <c r="O511" s="24"/>
      <c r="P511" s="24"/>
    </row>
    <row r="512" spans="1:16" ht="27.75" customHeight="1">
      <c r="A512" s="36">
        <f t="shared" si="6"/>
        <v>510</v>
      </c>
      <c r="B512" s="36" t="s">
        <v>1525</v>
      </c>
      <c r="C512" s="20" t="s">
        <v>1526</v>
      </c>
      <c r="D512" s="20" t="s">
        <v>1499</v>
      </c>
      <c r="E512" s="20" t="s">
        <v>1527</v>
      </c>
      <c r="F512" s="45" t="s">
        <v>2692</v>
      </c>
      <c r="G512" s="37" t="s">
        <v>1528</v>
      </c>
      <c r="H512" s="33" t="s">
        <v>2704</v>
      </c>
      <c r="I512" s="33" t="s">
        <v>213</v>
      </c>
      <c r="J512" s="36" t="s">
        <v>1529</v>
      </c>
      <c r="K512" s="45" t="s">
        <v>2859</v>
      </c>
      <c r="N512" s="24"/>
      <c r="O512" s="24"/>
      <c r="P512" s="24"/>
    </row>
    <row r="513" spans="1:16" ht="27.75" customHeight="1">
      <c r="A513" s="36">
        <f t="shared" si="6"/>
        <v>511</v>
      </c>
      <c r="B513" s="36" t="s">
        <v>1511</v>
      </c>
      <c r="C513" s="20" t="s">
        <v>1512</v>
      </c>
      <c r="D513" s="20" t="s">
        <v>1499</v>
      </c>
      <c r="E513" s="20" t="s">
        <v>410</v>
      </c>
      <c r="F513" s="45" t="s">
        <v>2692</v>
      </c>
      <c r="G513" s="37" t="s">
        <v>1513</v>
      </c>
      <c r="H513" s="21" t="s">
        <v>205</v>
      </c>
      <c r="I513" s="33" t="s">
        <v>221</v>
      </c>
      <c r="J513" s="36" t="s">
        <v>1514</v>
      </c>
      <c r="K513" s="45" t="s">
        <v>2887</v>
      </c>
      <c r="L513" s="36" t="s">
        <v>1515</v>
      </c>
      <c r="M513" s="45" t="s">
        <v>2671</v>
      </c>
      <c r="N513" s="24"/>
      <c r="O513" s="24"/>
      <c r="P513" s="24"/>
    </row>
    <row r="514" spans="1:16" ht="27.75" customHeight="1">
      <c r="A514" s="36">
        <f t="shared" si="6"/>
        <v>512</v>
      </c>
      <c r="B514" s="36" t="s">
        <v>1627</v>
      </c>
      <c r="C514" s="20" t="s">
        <v>1628</v>
      </c>
      <c r="D514" s="20" t="s">
        <v>1499</v>
      </c>
      <c r="E514" s="20" t="s">
        <v>1629</v>
      </c>
      <c r="F514" s="45" t="s">
        <v>2692</v>
      </c>
      <c r="G514" s="37" t="s">
        <v>1630</v>
      </c>
      <c r="H514" s="33" t="s">
        <v>2704</v>
      </c>
      <c r="I514" s="33" t="s">
        <v>213</v>
      </c>
      <c r="J514" s="36" t="s">
        <v>1631</v>
      </c>
      <c r="K514" s="45" t="s">
        <v>2858</v>
      </c>
      <c r="L514" s="36" t="s">
        <v>1632</v>
      </c>
      <c r="M514" s="34" t="s">
        <v>2654</v>
      </c>
      <c r="N514" s="24"/>
      <c r="O514" s="24"/>
      <c r="P514" s="24"/>
    </row>
    <row r="515" spans="1:16" ht="27.75" customHeight="1">
      <c r="A515" s="36">
        <f t="shared" si="6"/>
        <v>513</v>
      </c>
      <c r="B515" s="36" t="s">
        <v>1663</v>
      </c>
      <c r="C515" s="20" t="s">
        <v>1664</v>
      </c>
      <c r="D515" s="20" t="s">
        <v>1499</v>
      </c>
      <c r="E515" s="20" t="s">
        <v>31</v>
      </c>
      <c r="F515" s="45" t="s">
        <v>2692</v>
      </c>
      <c r="G515" s="37"/>
      <c r="H515" s="33" t="s">
        <v>2704</v>
      </c>
      <c r="I515" s="33" t="s">
        <v>292</v>
      </c>
      <c r="J515" s="36" t="s">
        <v>1665</v>
      </c>
      <c r="K515" s="34" t="s">
        <v>3033</v>
      </c>
      <c r="L515" s="36">
        <v>1548</v>
      </c>
      <c r="M515" s="34" t="s">
        <v>2654</v>
      </c>
      <c r="N515" s="24"/>
      <c r="O515" s="24"/>
      <c r="P515" s="24"/>
    </row>
    <row r="516" spans="1:16" ht="27.75" customHeight="1">
      <c r="A516" s="36">
        <f t="shared" si="6"/>
        <v>514</v>
      </c>
      <c r="B516" s="36" t="s">
        <v>1506</v>
      </c>
      <c r="C516" s="20" t="s">
        <v>1507</v>
      </c>
      <c r="D516" s="20" t="s">
        <v>1499</v>
      </c>
      <c r="E516" s="20" t="s">
        <v>410</v>
      </c>
      <c r="F516" s="45" t="s">
        <v>2692</v>
      </c>
      <c r="G516" s="37" t="s">
        <v>1508</v>
      </c>
      <c r="H516" s="33" t="s">
        <v>2704</v>
      </c>
      <c r="I516" s="20" t="s">
        <v>2747</v>
      </c>
      <c r="J516" s="36" t="s">
        <v>1509</v>
      </c>
      <c r="K516" s="34" t="s">
        <v>3033</v>
      </c>
      <c r="L516" s="36" t="s">
        <v>1510</v>
      </c>
      <c r="M516" s="45" t="s">
        <v>2669</v>
      </c>
      <c r="N516" s="24"/>
      <c r="O516" s="24"/>
      <c r="P516" s="24"/>
    </row>
    <row r="517" spans="1:16" ht="27.75" customHeight="1">
      <c r="A517" s="36">
        <f t="shared" si="6"/>
        <v>515</v>
      </c>
      <c r="B517" s="36" t="s">
        <v>1502</v>
      </c>
      <c r="C517" s="20" t="s">
        <v>1503</v>
      </c>
      <c r="D517" s="20" t="s">
        <v>1499</v>
      </c>
      <c r="E517" s="20" t="s">
        <v>52</v>
      </c>
      <c r="F517" s="45" t="s">
        <v>2685</v>
      </c>
      <c r="G517" s="37"/>
      <c r="H517" s="21" t="s">
        <v>205</v>
      </c>
      <c r="I517" s="33" t="s">
        <v>221</v>
      </c>
      <c r="J517" s="36" t="s">
        <v>1504</v>
      </c>
      <c r="K517" s="34" t="s">
        <v>3033</v>
      </c>
      <c r="L517" s="36" t="s">
        <v>1505</v>
      </c>
      <c r="M517" s="45" t="s">
        <v>2669</v>
      </c>
      <c r="N517" s="24"/>
      <c r="O517" s="24"/>
      <c r="P517" s="24"/>
    </row>
    <row r="518" spans="1:16" ht="27.75" customHeight="1">
      <c r="A518" s="36">
        <f t="shared" si="6"/>
        <v>516</v>
      </c>
      <c r="B518" s="36" t="s">
        <v>1729</v>
      </c>
      <c r="C518" s="20" t="s">
        <v>1730</v>
      </c>
      <c r="D518" s="20" t="s">
        <v>1499</v>
      </c>
      <c r="E518" s="20" t="s">
        <v>1579</v>
      </c>
      <c r="F518" s="45" t="s">
        <v>2683</v>
      </c>
      <c r="G518" s="37"/>
      <c r="H518" s="20" t="s">
        <v>118</v>
      </c>
      <c r="I518" s="33" t="s">
        <v>221</v>
      </c>
      <c r="K518" s="45"/>
      <c r="N518" s="24"/>
      <c r="O518" s="24"/>
      <c r="P518" s="24"/>
    </row>
    <row r="519" spans="1:16" ht="27.75" customHeight="1">
      <c r="A519" s="36">
        <f t="shared" si="6"/>
        <v>517</v>
      </c>
      <c r="B519" s="36" t="s">
        <v>1734</v>
      </c>
      <c r="C519" s="20" t="s">
        <v>1735</v>
      </c>
      <c r="D519" s="20" t="s">
        <v>1499</v>
      </c>
      <c r="E519" s="20" t="s">
        <v>1579</v>
      </c>
      <c r="F519" s="45" t="s">
        <v>2683</v>
      </c>
      <c r="G519" s="37"/>
      <c r="H519" s="20" t="s">
        <v>118</v>
      </c>
      <c r="I519" s="33" t="s">
        <v>221</v>
      </c>
      <c r="K519" s="45"/>
      <c r="N519" s="24"/>
      <c r="O519" s="24"/>
      <c r="P519" s="24"/>
    </row>
    <row r="520" spans="1:16" ht="27.75" customHeight="1">
      <c r="A520" s="36">
        <f t="shared" si="6"/>
        <v>518</v>
      </c>
      <c r="B520" s="36" t="s">
        <v>1516</v>
      </c>
      <c r="C520" s="20" t="s">
        <v>1517</v>
      </c>
      <c r="D520" s="20" t="s">
        <v>1499</v>
      </c>
      <c r="E520" s="20" t="s">
        <v>169</v>
      </c>
      <c r="F520" s="45" t="s">
        <v>2692</v>
      </c>
      <c r="G520" s="37" t="s">
        <v>1518</v>
      </c>
      <c r="H520" s="20" t="s">
        <v>118</v>
      </c>
      <c r="I520" s="33" t="s">
        <v>213</v>
      </c>
      <c r="J520" s="36" t="s">
        <v>1519</v>
      </c>
      <c r="K520" s="34" t="s">
        <v>2859</v>
      </c>
      <c r="L520" s="36" t="s">
        <v>1520</v>
      </c>
      <c r="M520" s="45" t="s">
        <v>2669</v>
      </c>
      <c r="N520" s="24"/>
      <c r="O520" s="24"/>
      <c r="P520" s="24"/>
    </row>
    <row r="521" spans="1:16" ht="27.75" customHeight="1">
      <c r="A521" s="36">
        <f t="shared" ref="A521:A574" si="7">A520+1</f>
        <v>519</v>
      </c>
      <c r="B521" s="36" t="s">
        <v>1707</v>
      </c>
      <c r="C521" s="20" t="s">
        <v>1708</v>
      </c>
      <c r="D521" s="20" t="s">
        <v>1499</v>
      </c>
      <c r="E521" s="20" t="s">
        <v>31</v>
      </c>
      <c r="F521" s="45" t="s">
        <v>2692</v>
      </c>
      <c r="G521" s="37"/>
      <c r="H521" s="33" t="s">
        <v>2704</v>
      </c>
      <c r="I521" s="33" t="s">
        <v>292</v>
      </c>
      <c r="J521" s="36" t="s">
        <v>1709</v>
      </c>
      <c r="K521" s="34" t="s">
        <v>2861</v>
      </c>
      <c r="L521" s="36" t="s">
        <v>1710</v>
      </c>
      <c r="M521" s="34" t="s">
        <v>2654</v>
      </c>
      <c r="N521" s="24"/>
      <c r="O521" s="24"/>
      <c r="P521" s="24"/>
    </row>
    <row r="522" spans="1:16" ht="27.75" customHeight="1">
      <c r="A522" s="36">
        <f t="shared" si="7"/>
        <v>520</v>
      </c>
      <c r="B522" s="36" t="s">
        <v>1723</v>
      </c>
      <c r="C522" s="21" t="s">
        <v>1724</v>
      </c>
      <c r="D522" s="21" t="s">
        <v>1499</v>
      </c>
      <c r="E522" s="21" t="s">
        <v>1579</v>
      </c>
      <c r="F522" s="45" t="s">
        <v>2683</v>
      </c>
      <c r="G522" s="37"/>
      <c r="H522" s="20" t="s">
        <v>118</v>
      </c>
      <c r="I522" s="33" t="s">
        <v>221</v>
      </c>
      <c r="J522" s="36" t="s">
        <v>1725</v>
      </c>
      <c r="K522" s="34" t="s">
        <v>3020</v>
      </c>
      <c r="L522" s="36" t="s">
        <v>1726</v>
      </c>
      <c r="M522" s="34" t="s">
        <v>2654</v>
      </c>
      <c r="N522" s="24"/>
      <c r="O522" s="24"/>
      <c r="P522" s="24"/>
    </row>
    <row r="523" spans="1:16" ht="27.75" customHeight="1">
      <c r="A523" s="36">
        <f t="shared" si="7"/>
        <v>521</v>
      </c>
      <c r="B523" s="36" t="s">
        <v>1588</v>
      </c>
      <c r="C523" s="20" t="s">
        <v>1589</v>
      </c>
      <c r="D523" s="20" t="s">
        <v>1499</v>
      </c>
      <c r="E523" s="20" t="s">
        <v>31</v>
      </c>
      <c r="F523" s="45" t="s">
        <v>2692</v>
      </c>
      <c r="G523" s="37"/>
      <c r="H523" s="20" t="s">
        <v>118</v>
      </c>
      <c r="I523" s="33" t="s">
        <v>213</v>
      </c>
      <c r="J523" s="36" t="s">
        <v>1590</v>
      </c>
      <c r="K523" s="34" t="s">
        <v>2834</v>
      </c>
      <c r="L523" s="36" t="s">
        <v>1591</v>
      </c>
      <c r="M523" s="34" t="s">
        <v>2777</v>
      </c>
      <c r="N523" s="24"/>
      <c r="O523" s="24"/>
      <c r="P523" s="24"/>
    </row>
    <row r="524" spans="1:16" ht="27.75" customHeight="1">
      <c r="A524" s="36">
        <f t="shared" si="7"/>
        <v>522</v>
      </c>
      <c r="B524" s="36" t="s">
        <v>1577</v>
      </c>
      <c r="C524" s="20" t="s">
        <v>1578</v>
      </c>
      <c r="D524" s="20" t="s">
        <v>1499</v>
      </c>
      <c r="E524" s="20" t="s">
        <v>1579</v>
      </c>
      <c r="F524" s="45" t="s">
        <v>2683</v>
      </c>
      <c r="G524" s="37"/>
      <c r="H524" s="33" t="s">
        <v>2705</v>
      </c>
      <c r="I524" s="33" t="s">
        <v>221</v>
      </c>
      <c r="J524" s="36" t="s">
        <v>1580</v>
      </c>
      <c r="K524" s="34" t="s">
        <v>2822</v>
      </c>
      <c r="N524" s="24"/>
      <c r="O524" s="24"/>
      <c r="P524" s="24"/>
    </row>
    <row r="525" spans="1:16" ht="27.75" customHeight="1">
      <c r="A525" s="36">
        <f t="shared" si="7"/>
        <v>523</v>
      </c>
      <c r="B525" s="36" t="s">
        <v>1581</v>
      </c>
      <c r="C525" s="20" t="s">
        <v>1582</v>
      </c>
      <c r="D525" s="20" t="s">
        <v>1499</v>
      </c>
      <c r="E525" s="20" t="s">
        <v>1579</v>
      </c>
      <c r="F525" s="45" t="s">
        <v>2683</v>
      </c>
      <c r="G525" s="37"/>
      <c r="H525" s="33" t="s">
        <v>2705</v>
      </c>
      <c r="I525" s="33" t="s">
        <v>221</v>
      </c>
      <c r="J525" s="36" t="s">
        <v>1583</v>
      </c>
      <c r="K525" s="34" t="s">
        <v>2822</v>
      </c>
      <c r="L525" s="36" t="s">
        <v>1584</v>
      </c>
      <c r="M525" s="34" t="s">
        <v>2654</v>
      </c>
      <c r="N525" s="24"/>
      <c r="O525" s="24"/>
      <c r="P525" s="24"/>
    </row>
    <row r="526" spans="1:16" ht="27.75" customHeight="1">
      <c r="A526" s="36">
        <f t="shared" si="7"/>
        <v>524</v>
      </c>
      <c r="B526" s="36" t="s">
        <v>1715</v>
      </c>
      <c r="C526" s="20" t="s">
        <v>1716</v>
      </c>
      <c r="D526" s="20" t="s">
        <v>1499</v>
      </c>
      <c r="E526" s="20" t="s">
        <v>1579</v>
      </c>
      <c r="F526" s="45" t="s">
        <v>2683</v>
      </c>
      <c r="G526" s="37"/>
      <c r="H526" s="33" t="s">
        <v>2705</v>
      </c>
      <c r="I526" s="33" t="s">
        <v>221</v>
      </c>
      <c r="J526" s="36" t="s">
        <v>1717</v>
      </c>
      <c r="K526" s="34" t="s">
        <v>2822</v>
      </c>
      <c r="L526" s="36" t="s">
        <v>1718</v>
      </c>
      <c r="M526" s="45" t="s">
        <v>2675</v>
      </c>
      <c r="N526" s="24"/>
      <c r="O526" s="24"/>
      <c r="P526" s="24"/>
    </row>
    <row r="527" spans="1:16" ht="27.75" customHeight="1">
      <c r="A527" s="36">
        <f t="shared" si="7"/>
        <v>525</v>
      </c>
      <c r="B527" s="36" t="s">
        <v>1719</v>
      </c>
      <c r="C527" s="20" t="s">
        <v>1720</v>
      </c>
      <c r="D527" s="20" t="s">
        <v>1499</v>
      </c>
      <c r="E527" s="20" t="s">
        <v>1579</v>
      </c>
      <c r="F527" s="45" t="s">
        <v>2683</v>
      </c>
      <c r="G527" s="37"/>
      <c r="H527" s="20" t="s">
        <v>118</v>
      </c>
      <c r="I527" s="33" t="s">
        <v>221</v>
      </c>
      <c r="K527" s="45"/>
      <c r="N527" s="24"/>
      <c r="O527" s="24"/>
      <c r="P527" s="24"/>
    </row>
    <row r="528" spans="1:16" ht="27.75" customHeight="1">
      <c r="A528" s="36">
        <f t="shared" si="7"/>
        <v>526</v>
      </c>
      <c r="B528" s="36" t="s">
        <v>1559</v>
      </c>
      <c r="C528" s="20" t="s">
        <v>1560</v>
      </c>
      <c r="D528" s="20" t="s">
        <v>1499</v>
      </c>
      <c r="E528" s="20" t="s">
        <v>410</v>
      </c>
      <c r="F528" s="45" t="s">
        <v>2692</v>
      </c>
      <c r="G528" s="37"/>
      <c r="H528" s="20" t="s">
        <v>118</v>
      </c>
      <c r="I528" s="33" t="s">
        <v>292</v>
      </c>
      <c r="J528" s="36" t="s">
        <v>1562</v>
      </c>
      <c r="K528" s="34" t="s">
        <v>2830</v>
      </c>
      <c r="N528" s="24"/>
      <c r="O528" s="24"/>
      <c r="P528" s="24"/>
    </row>
    <row r="529" spans="1:16" ht="27.75" customHeight="1">
      <c r="A529" s="36">
        <f t="shared" si="7"/>
        <v>527</v>
      </c>
      <c r="B529" s="36" t="s">
        <v>1543</v>
      </c>
      <c r="C529" s="20" t="s">
        <v>1544</v>
      </c>
      <c r="D529" s="20" t="s">
        <v>1499</v>
      </c>
      <c r="E529" s="20" t="s">
        <v>31</v>
      </c>
      <c r="F529" s="45" t="s">
        <v>2692</v>
      </c>
      <c r="G529" s="37"/>
      <c r="H529" s="20" t="s">
        <v>118</v>
      </c>
      <c r="I529" s="33" t="s">
        <v>292</v>
      </c>
      <c r="J529" s="36" t="s">
        <v>1545</v>
      </c>
      <c r="K529" s="34" t="s">
        <v>2859</v>
      </c>
      <c r="L529" s="36" t="s">
        <v>1546</v>
      </c>
      <c r="M529" s="45" t="s">
        <v>2673</v>
      </c>
      <c r="N529" s="24"/>
      <c r="O529" s="24"/>
      <c r="P529" s="24"/>
    </row>
    <row r="530" spans="1:16" ht="27.75" customHeight="1">
      <c r="A530" s="36">
        <f t="shared" si="7"/>
        <v>528</v>
      </c>
      <c r="B530" s="36" t="s">
        <v>1555</v>
      </c>
      <c r="C530" s="20" t="s">
        <v>1556</v>
      </c>
      <c r="D530" s="20" t="s">
        <v>1499</v>
      </c>
      <c r="E530" s="20" t="s">
        <v>169</v>
      </c>
      <c r="F530" s="45" t="s">
        <v>2692</v>
      </c>
      <c r="G530" s="37"/>
      <c r="H530" s="33" t="s">
        <v>2704</v>
      </c>
      <c r="I530" s="33" t="s">
        <v>213</v>
      </c>
      <c r="J530" s="36" t="s">
        <v>1557</v>
      </c>
      <c r="K530" s="34" t="s">
        <v>2865</v>
      </c>
      <c r="L530" s="36" t="s">
        <v>1558</v>
      </c>
      <c r="M530" s="34" t="s">
        <v>2654</v>
      </c>
      <c r="N530" s="24"/>
      <c r="O530" s="24"/>
      <c r="P530" s="24"/>
    </row>
    <row r="531" spans="1:16" ht="27.75" customHeight="1">
      <c r="A531" s="36">
        <f t="shared" si="7"/>
        <v>529</v>
      </c>
      <c r="B531" s="36" t="s">
        <v>1574</v>
      </c>
      <c r="C531" s="20" t="s">
        <v>1575</v>
      </c>
      <c r="D531" s="20" t="s">
        <v>1499</v>
      </c>
      <c r="E531" s="20" t="s">
        <v>31</v>
      </c>
      <c r="F531" s="45" t="s">
        <v>2692</v>
      </c>
      <c r="G531" s="37"/>
      <c r="H531" s="33" t="s">
        <v>2704</v>
      </c>
      <c r="I531" s="33" t="s">
        <v>292</v>
      </c>
      <c r="J531" s="36" t="s">
        <v>1576</v>
      </c>
      <c r="K531" s="34" t="s">
        <v>2865</v>
      </c>
      <c r="N531" s="24"/>
      <c r="O531" s="24"/>
      <c r="P531" s="24"/>
    </row>
    <row r="532" spans="1:16" ht="27.75" customHeight="1">
      <c r="A532" s="36">
        <f t="shared" si="7"/>
        <v>530</v>
      </c>
      <c r="B532" s="36" t="s">
        <v>1571</v>
      </c>
      <c r="C532" s="20" t="s">
        <v>1572</v>
      </c>
      <c r="D532" s="20" t="s">
        <v>1499</v>
      </c>
      <c r="E532" s="20" t="s">
        <v>31</v>
      </c>
      <c r="F532" s="45" t="s">
        <v>2692</v>
      </c>
      <c r="G532" s="37"/>
      <c r="H532" s="33" t="s">
        <v>2704</v>
      </c>
      <c r="I532" s="33" t="s">
        <v>292</v>
      </c>
      <c r="J532" s="36" t="s">
        <v>1573</v>
      </c>
      <c r="K532" s="34" t="s">
        <v>2859</v>
      </c>
      <c r="N532" s="24"/>
      <c r="O532" s="24"/>
      <c r="P532" s="24"/>
    </row>
    <row r="533" spans="1:16" ht="27.75" customHeight="1">
      <c r="A533" s="36">
        <f t="shared" si="7"/>
        <v>531</v>
      </c>
      <c r="B533" s="36" t="s">
        <v>1585</v>
      </c>
      <c r="C533" s="21" t="s">
        <v>1586</v>
      </c>
      <c r="D533" s="21" t="s">
        <v>1499</v>
      </c>
      <c r="E533" s="20" t="s">
        <v>410</v>
      </c>
      <c r="F533" s="45" t="s">
        <v>2692</v>
      </c>
      <c r="G533" s="96" t="s">
        <v>1587</v>
      </c>
      <c r="H533" s="33" t="s">
        <v>2704</v>
      </c>
      <c r="I533" s="33" t="s">
        <v>213</v>
      </c>
      <c r="K533" s="45"/>
      <c r="N533" s="24"/>
      <c r="O533" s="24"/>
      <c r="P533" s="24"/>
    </row>
    <row r="534" spans="1:16" ht="27.75" customHeight="1">
      <c r="A534" s="36">
        <f t="shared" si="7"/>
        <v>532</v>
      </c>
      <c r="B534" s="36" t="s">
        <v>1637</v>
      </c>
      <c r="C534" s="20" t="s">
        <v>1638</v>
      </c>
      <c r="D534" s="20" t="s">
        <v>1499</v>
      </c>
      <c r="E534" s="20" t="s">
        <v>52</v>
      </c>
      <c r="F534" s="45" t="s">
        <v>2685</v>
      </c>
      <c r="G534" s="37"/>
      <c r="H534" s="21" t="s">
        <v>205</v>
      </c>
      <c r="I534" s="33" t="s">
        <v>221</v>
      </c>
      <c r="J534" s="36" t="s">
        <v>1639</v>
      </c>
      <c r="K534" s="34" t="s">
        <v>2859</v>
      </c>
      <c r="N534" s="24"/>
      <c r="O534" s="24"/>
      <c r="P534" s="24"/>
    </row>
    <row r="535" spans="1:16" ht="27.75" customHeight="1">
      <c r="A535" s="36">
        <f t="shared" si="7"/>
        <v>533</v>
      </c>
      <c r="B535" s="36" t="s">
        <v>1567</v>
      </c>
      <c r="C535" s="20" t="s">
        <v>1568</v>
      </c>
      <c r="D535" s="20" t="s">
        <v>1499</v>
      </c>
      <c r="E535" s="20" t="s">
        <v>31</v>
      </c>
      <c r="F535" s="45" t="s">
        <v>2692</v>
      </c>
      <c r="G535" s="37"/>
      <c r="H535" s="20" t="s">
        <v>118</v>
      </c>
      <c r="I535" s="33" t="s">
        <v>292</v>
      </c>
      <c r="J535" s="36" t="s">
        <v>1569</v>
      </c>
      <c r="K535" s="34" t="s">
        <v>2858</v>
      </c>
      <c r="L535" s="36" t="s">
        <v>1570</v>
      </c>
      <c r="M535" s="34" t="s">
        <v>2654</v>
      </c>
      <c r="N535" s="24"/>
      <c r="O535" s="24"/>
      <c r="P535" s="24"/>
    </row>
    <row r="536" spans="1:16" ht="27.75" customHeight="1">
      <c r="A536" s="36">
        <f t="shared" si="7"/>
        <v>534</v>
      </c>
      <c r="B536" s="36" t="s">
        <v>1596</v>
      </c>
      <c r="C536" s="20" t="s">
        <v>1597</v>
      </c>
      <c r="D536" s="20" t="s">
        <v>1499</v>
      </c>
      <c r="E536" s="20" t="s">
        <v>31</v>
      </c>
      <c r="F536" s="45" t="s">
        <v>2692</v>
      </c>
      <c r="G536" s="37" t="s">
        <v>1587</v>
      </c>
      <c r="H536" s="33" t="s">
        <v>2704</v>
      </c>
      <c r="I536" s="33" t="s">
        <v>213</v>
      </c>
      <c r="J536" s="36" t="s">
        <v>1598</v>
      </c>
      <c r="K536" s="34" t="s">
        <v>2858</v>
      </c>
      <c r="L536" s="58" t="s">
        <v>1599</v>
      </c>
      <c r="M536" s="45" t="s">
        <v>2673</v>
      </c>
      <c r="N536" s="24"/>
      <c r="O536" s="24"/>
      <c r="P536" s="24"/>
    </row>
    <row r="537" spans="1:16" ht="27.75" customHeight="1">
      <c r="A537" s="36">
        <f t="shared" si="7"/>
        <v>535</v>
      </c>
      <c r="B537" s="36" t="s">
        <v>1600</v>
      </c>
      <c r="C537" s="20" t="s">
        <v>1601</v>
      </c>
      <c r="D537" s="20" t="s">
        <v>1499</v>
      </c>
      <c r="E537" s="20" t="s">
        <v>31</v>
      </c>
      <c r="F537" s="45" t="s">
        <v>2692</v>
      </c>
      <c r="G537" s="37"/>
      <c r="H537" s="33" t="s">
        <v>2704</v>
      </c>
      <c r="I537" s="33" t="s">
        <v>292</v>
      </c>
      <c r="J537" s="36" t="s">
        <v>1602</v>
      </c>
      <c r="K537" s="34" t="s">
        <v>2859</v>
      </c>
      <c r="L537" s="36" t="s">
        <v>1603</v>
      </c>
      <c r="M537" s="34" t="s">
        <v>2772</v>
      </c>
      <c r="N537" s="24"/>
      <c r="O537" s="24"/>
      <c r="P537" s="24"/>
    </row>
    <row r="538" spans="1:16" ht="27.75" customHeight="1">
      <c r="A538" s="36">
        <f t="shared" si="7"/>
        <v>536</v>
      </c>
      <c r="B538" s="36" t="s">
        <v>1604</v>
      </c>
      <c r="C538" s="20" t="s">
        <v>1605</v>
      </c>
      <c r="D538" s="20" t="s">
        <v>1499</v>
      </c>
      <c r="E538" s="20" t="s">
        <v>31</v>
      </c>
      <c r="F538" s="45" t="s">
        <v>2692</v>
      </c>
      <c r="G538" s="37" t="s">
        <v>1606</v>
      </c>
      <c r="H538" s="33" t="s">
        <v>2704</v>
      </c>
      <c r="I538" s="33" t="s">
        <v>292</v>
      </c>
      <c r="J538" s="36" t="s">
        <v>1607</v>
      </c>
      <c r="K538" s="34" t="s">
        <v>2867</v>
      </c>
      <c r="L538" s="36" t="s">
        <v>1608</v>
      </c>
      <c r="M538" s="34" t="s">
        <v>2753</v>
      </c>
      <c r="N538" s="24"/>
      <c r="O538" s="24"/>
      <c r="P538" s="24"/>
    </row>
    <row r="539" spans="1:16" ht="27.75" customHeight="1">
      <c r="A539" s="36">
        <f t="shared" si="7"/>
        <v>537</v>
      </c>
      <c r="B539" s="36" t="s">
        <v>1609</v>
      </c>
      <c r="C539" s="20" t="s">
        <v>1610</v>
      </c>
      <c r="D539" s="20" t="s">
        <v>1499</v>
      </c>
      <c r="E539" s="20" t="s">
        <v>31</v>
      </c>
      <c r="F539" s="45" t="s">
        <v>2692</v>
      </c>
      <c r="G539" s="37"/>
      <c r="H539" s="33" t="s">
        <v>2704</v>
      </c>
      <c r="I539" s="33" t="s">
        <v>213</v>
      </c>
      <c r="J539" s="36" t="s">
        <v>1611</v>
      </c>
      <c r="K539" s="34" t="s">
        <v>2859</v>
      </c>
      <c r="N539" s="24"/>
      <c r="O539" s="24"/>
      <c r="P539" s="24"/>
    </row>
    <row r="540" spans="1:16" ht="27.75" customHeight="1">
      <c r="A540" s="36">
        <f t="shared" si="7"/>
        <v>538</v>
      </c>
      <c r="B540" s="36" t="s">
        <v>1624</v>
      </c>
      <c r="C540" s="20" t="s">
        <v>1625</v>
      </c>
      <c r="D540" s="20" t="s">
        <v>1499</v>
      </c>
      <c r="E540" s="20" t="s">
        <v>31</v>
      </c>
      <c r="F540" s="45" t="s">
        <v>2692</v>
      </c>
      <c r="G540" s="37"/>
      <c r="H540" s="33" t="s">
        <v>2704</v>
      </c>
      <c r="I540" s="33" t="s">
        <v>221</v>
      </c>
      <c r="J540" s="36" t="s">
        <v>1626</v>
      </c>
      <c r="K540" s="34" t="s">
        <v>2830</v>
      </c>
      <c r="N540" s="24"/>
      <c r="O540" s="24"/>
      <c r="P540" s="24"/>
    </row>
    <row r="541" spans="1:16" ht="27.75" customHeight="1">
      <c r="A541" s="36">
        <f t="shared" si="7"/>
        <v>539</v>
      </c>
      <c r="B541" s="36" t="s">
        <v>1711</v>
      </c>
      <c r="C541" s="20" t="s">
        <v>1712</v>
      </c>
      <c r="D541" s="20" t="s">
        <v>1499</v>
      </c>
      <c r="E541" s="20" t="s">
        <v>1579</v>
      </c>
      <c r="F541" s="45" t="s">
        <v>2683</v>
      </c>
      <c r="G541" s="37"/>
      <c r="H541" s="33" t="s">
        <v>2705</v>
      </c>
      <c r="I541" s="33" t="s">
        <v>221</v>
      </c>
      <c r="J541" s="36" t="s">
        <v>1713</v>
      </c>
      <c r="K541" s="34" t="s">
        <v>2822</v>
      </c>
      <c r="L541" s="36" t="s">
        <v>1714</v>
      </c>
      <c r="M541" s="45" t="s">
        <v>2675</v>
      </c>
      <c r="N541" s="24"/>
      <c r="O541" s="24"/>
      <c r="P541" s="24"/>
    </row>
    <row r="542" spans="1:16" ht="33.75" customHeight="1">
      <c r="A542" s="36">
        <f t="shared" si="7"/>
        <v>540</v>
      </c>
      <c r="B542" s="40" t="s">
        <v>1873</v>
      </c>
      <c r="C542" s="23" t="s">
        <v>1874</v>
      </c>
      <c r="D542" s="20" t="s">
        <v>1499</v>
      </c>
      <c r="E542" s="20" t="s">
        <v>31</v>
      </c>
      <c r="F542" s="45" t="s">
        <v>2692</v>
      </c>
      <c r="G542" s="35"/>
      <c r="H542" s="20" t="s">
        <v>118</v>
      </c>
      <c r="I542" s="33" t="s">
        <v>292</v>
      </c>
      <c r="K542" s="45"/>
      <c r="L542" s="40"/>
      <c r="M542" s="20"/>
    </row>
    <row r="543" spans="1:16" ht="27.75" customHeight="1">
      <c r="A543" s="36">
        <f t="shared" si="7"/>
        <v>541</v>
      </c>
      <c r="B543" s="36" t="s">
        <v>1540</v>
      </c>
      <c r="C543" s="20" t="s">
        <v>1541</v>
      </c>
      <c r="D543" s="20" t="s">
        <v>1499</v>
      </c>
      <c r="E543" s="20" t="s">
        <v>31</v>
      </c>
      <c r="F543" s="45" t="s">
        <v>2692</v>
      </c>
      <c r="G543" s="37"/>
      <c r="H543" s="33" t="s">
        <v>2704</v>
      </c>
      <c r="I543" s="33" t="s">
        <v>292</v>
      </c>
      <c r="J543" s="36" t="s">
        <v>1542</v>
      </c>
      <c r="K543" s="34" t="s">
        <v>2861</v>
      </c>
      <c r="N543" s="24"/>
      <c r="O543" s="24"/>
      <c r="P543" s="24"/>
    </row>
    <row r="544" spans="1:16" ht="27.75" customHeight="1">
      <c r="A544" s="36">
        <f t="shared" si="7"/>
        <v>542</v>
      </c>
      <c r="B544" s="36" t="s">
        <v>1644</v>
      </c>
      <c r="C544" s="20" t="s">
        <v>1645</v>
      </c>
      <c r="D544" s="20" t="s">
        <v>1499</v>
      </c>
      <c r="E544" s="20" t="s">
        <v>52</v>
      </c>
      <c r="F544" s="45" t="s">
        <v>2685</v>
      </c>
      <c r="G544" s="37"/>
      <c r="H544" s="21" t="s">
        <v>205</v>
      </c>
      <c r="I544" s="33" t="s">
        <v>221</v>
      </c>
      <c r="J544" s="36" t="s">
        <v>1646</v>
      </c>
      <c r="K544" s="34" t="s">
        <v>2858</v>
      </c>
      <c r="N544" s="24"/>
      <c r="O544" s="24"/>
      <c r="P544" s="24"/>
    </row>
    <row r="545" spans="1:16" ht="27.75" customHeight="1">
      <c r="A545" s="36">
        <f t="shared" si="7"/>
        <v>543</v>
      </c>
      <c r="B545" s="36" t="s">
        <v>2644</v>
      </c>
      <c r="C545" s="33" t="s">
        <v>2645</v>
      </c>
      <c r="D545" s="33" t="s">
        <v>1499</v>
      </c>
      <c r="F545" s="45" t="s">
        <v>2692</v>
      </c>
      <c r="G545" s="35"/>
      <c r="H545" s="33" t="s">
        <v>2704</v>
      </c>
      <c r="I545" s="33" t="s">
        <v>221</v>
      </c>
      <c r="K545" s="45"/>
      <c r="N545" s="24"/>
      <c r="O545" s="24"/>
      <c r="P545" s="24"/>
    </row>
    <row r="546" spans="1:16" ht="27.75" customHeight="1">
      <c r="A546" s="36">
        <f t="shared" si="7"/>
        <v>544</v>
      </c>
      <c r="B546" s="36" t="s">
        <v>1633</v>
      </c>
      <c r="C546" s="20" t="s">
        <v>1634</v>
      </c>
      <c r="D546" s="20" t="s">
        <v>1499</v>
      </c>
      <c r="E546" s="20" t="s">
        <v>31</v>
      </c>
      <c r="F546" s="45" t="s">
        <v>2692</v>
      </c>
      <c r="G546" s="37"/>
      <c r="H546" s="20" t="s">
        <v>118</v>
      </c>
      <c r="I546" s="33" t="s">
        <v>292</v>
      </c>
      <c r="J546" s="36" t="s">
        <v>1635</v>
      </c>
      <c r="K546" s="34" t="s">
        <v>2859</v>
      </c>
      <c r="L546" s="36" t="s">
        <v>1636</v>
      </c>
      <c r="M546" s="45" t="s">
        <v>2673</v>
      </c>
      <c r="N546" s="24"/>
      <c r="O546" s="24"/>
      <c r="P546" s="24"/>
    </row>
    <row r="547" spans="1:16" ht="27.75" customHeight="1">
      <c r="A547" s="36">
        <f t="shared" si="7"/>
        <v>545</v>
      </c>
      <c r="B547" s="36" t="s">
        <v>1651</v>
      </c>
      <c r="C547" s="20" t="s">
        <v>1652</v>
      </c>
      <c r="D547" s="20" t="s">
        <v>1499</v>
      </c>
      <c r="E547" s="20" t="s">
        <v>410</v>
      </c>
      <c r="F547" s="45" t="s">
        <v>2692</v>
      </c>
      <c r="G547" s="37" t="s">
        <v>1653</v>
      </c>
      <c r="H547" s="33" t="s">
        <v>2704</v>
      </c>
      <c r="I547" s="33" t="s">
        <v>221</v>
      </c>
      <c r="J547" s="36" t="s">
        <v>1654</v>
      </c>
      <c r="K547" s="34" t="s">
        <v>3033</v>
      </c>
      <c r="L547" s="36" t="s">
        <v>1655</v>
      </c>
      <c r="M547" s="34" t="s">
        <v>2654</v>
      </c>
      <c r="N547" s="24"/>
      <c r="O547" s="24"/>
      <c r="P547" s="24"/>
    </row>
    <row r="548" spans="1:16" ht="27.75" customHeight="1">
      <c r="A548" s="36">
        <f t="shared" si="7"/>
        <v>546</v>
      </c>
      <c r="B548" s="36" t="s">
        <v>1563</v>
      </c>
      <c r="C548" s="20" t="s">
        <v>1564</v>
      </c>
      <c r="D548" s="20" t="s">
        <v>1499</v>
      </c>
      <c r="E548" s="20" t="s">
        <v>31</v>
      </c>
      <c r="F548" s="45" t="s">
        <v>2692</v>
      </c>
      <c r="G548" s="37"/>
      <c r="H548" s="33" t="s">
        <v>2704</v>
      </c>
      <c r="I548" s="33" t="s">
        <v>292</v>
      </c>
      <c r="J548" s="36" t="s">
        <v>1565</v>
      </c>
      <c r="K548" s="34" t="s">
        <v>2858</v>
      </c>
      <c r="L548" s="36" t="s">
        <v>1566</v>
      </c>
      <c r="M548" s="34" t="s">
        <v>2654</v>
      </c>
      <c r="N548" s="24"/>
      <c r="O548" s="24"/>
      <c r="P548" s="24"/>
    </row>
    <row r="549" spans="1:16" ht="27.75" customHeight="1">
      <c r="A549" s="36">
        <f t="shared" si="7"/>
        <v>547</v>
      </c>
      <c r="B549" s="36" t="s">
        <v>1647</v>
      </c>
      <c r="C549" s="20" t="s">
        <v>1648</v>
      </c>
      <c r="D549" s="20" t="s">
        <v>1499</v>
      </c>
      <c r="E549" s="20" t="s">
        <v>410</v>
      </c>
      <c r="F549" s="45" t="s">
        <v>2692</v>
      </c>
      <c r="G549" s="37" t="s">
        <v>1649</v>
      </c>
      <c r="H549" s="33" t="s">
        <v>2704</v>
      </c>
      <c r="I549" s="33" t="s">
        <v>213</v>
      </c>
      <c r="J549" s="36" t="s">
        <v>1650</v>
      </c>
      <c r="K549" s="34" t="s">
        <v>2866</v>
      </c>
      <c r="N549" s="24"/>
      <c r="O549" s="24"/>
      <c r="P549" s="24"/>
    </row>
    <row r="550" spans="1:16" ht="27.75" customHeight="1">
      <c r="A550" s="36">
        <f t="shared" si="7"/>
        <v>548</v>
      </c>
      <c r="B550" s="36" t="s">
        <v>1656</v>
      </c>
      <c r="C550" s="20" t="s">
        <v>1657</v>
      </c>
      <c r="D550" s="20" t="s">
        <v>1499</v>
      </c>
      <c r="E550" s="20" t="s">
        <v>31</v>
      </c>
      <c r="F550" s="45" t="s">
        <v>2692</v>
      </c>
      <c r="G550" s="37"/>
      <c r="H550" s="33" t="s">
        <v>2704</v>
      </c>
      <c r="I550" s="33" t="s">
        <v>292</v>
      </c>
      <c r="J550" s="36" t="s">
        <v>1658</v>
      </c>
      <c r="K550" s="34" t="s">
        <v>2859</v>
      </c>
      <c r="L550" s="36" t="s">
        <v>1659</v>
      </c>
      <c r="M550" s="34" t="s">
        <v>2752</v>
      </c>
      <c r="N550" s="24"/>
      <c r="O550" s="24"/>
      <c r="P550" s="24"/>
    </row>
    <row r="551" spans="1:16" ht="27.75" customHeight="1">
      <c r="A551" s="36">
        <f t="shared" si="7"/>
        <v>549</v>
      </c>
      <c r="B551" s="36" t="s">
        <v>1535</v>
      </c>
      <c r="C551" s="20" t="s">
        <v>1536</v>
      </c>
      <c r="D551" s="20" t="s">
        <v>1499</v>
      </c>
      <c r="E551" s="20" t="s">
        <v>31</v>
      </c>
      <c r="F551" s="45" t="s">
        <v>2692</v>
      </c>
      <c r="G551" s="37" t="s">
        <v>1537</v>
      </c>
      <c r="H551" s="33" t="s">
        <v>2704</v>
      </c>
      <c r="I551" s="33" t="s">
        <v>292</v>
      </c>
      <c r="J551" s="36" t="s">
        <v>1538</v>
      </c>
      <c r="K551" s="34" t="s">
        <v>2866</v>
      </c>
      <c r="L551" s="36" t="s">
        <v>1539</v>
      </c>
      <c r="M551" s="45" t="s">
        <v>2673</v>
      </c>
      <c r="N551" s="24"/>
      <c r="O551" s="24"/>
      <c r="P551" s="24"/>
    </row>
    <row r="552" spans="1:16" ht="27.75" customHeight="1">
      <c r="A552" s="36">
        <f t="shared" si="7"/>
        <v>550</v>
      </c>
      <c r="B552" s="36" t="s">
        <v>1666</v>
      </c>
      <c r="C552" s="20" t="s">
        <v>1667</v>
      </c>
      <c r="D552" s="20" t="s">
        <v>1499</v>
      </c>
      <c r="E552" s="20" t="s">
        <v>31</v>
      </c>
      <c r="F552" s="45" t="s">
        <v>2692</v>
      </c>
      <c r="G552" s="37"/>
      <c r="H552" s="33" t="s">
        <v>2704</v>
      </c>
      <c r="I552" s="33" t="s">
        <v>292</v>
      </c>
      <c r="J552" s="36" t="s">
        <v>1668</v>
      </c>
      <c r="K552" s="34" t="s">
        <v>2859</v>
      </c>
      <c r="L552" s="36">
        <v>1551</v>
      </c>
      <c r="M552" s="45" t="s">
        <v>2673</v>
      </c>
      <c r="N552" s="24"/>
      <c r="O552" s="24"/>
      <c r="P552" s="24"/>
    </row>
    <row r="553" spans="1:16" ht="27.75" customHeight="1">
      <c r="A553" s="36">
        <f t="shared" si="7"/>
        <v>551</v>
      </c>
      <c r="B553" s="36" t="s">
        <v>1675</v>
      </c>
      <c r="C553" s="20" t="s">
        <v>1676</v>
      </c>
      <c r="D553" s="20" t="s">
        <v>1499</v>
      </c>
      <c r="E553" s="20" t="s">
        <v>410</v>
      </c>
      <c r="F553" s="45" t="s">
        <v>2692</v>
      </c>
      <c r="G553" s="37"/>
      <c r="H553" s="33" t="s">
        <v>2704</v>
      </c>
      <c r="I553" s="33" t="s">
        <v>213</v>
      </c>
      <c r="J553" s="36" t="s">
        <v>1677</v>
      </c>
      <c r="K553" s="34" t="s">
        <v>3033</v>
      </c>
      <c r="N553" s="24"/>
      <c r="O553" s="24"/>
      <c r="P553" s="24"/>
    </row>
    <row r="554" spans="1:16" ht="27.75" customHeight="1">
      <c r="A554" s="36">
        <f t="shared" si="7"/>
        <v>552</v>
      </c>
      <c r="B554" s="36" t="s">
        <v>1672</v>
      </c>
      <c r="C554" s="20" t="s">
        <v>1673</v>
      </c>
      <c r="D554" s="20" t="s">
        <v>1499</v>
      </c>
      <c r="E554" s="20" t="s">
        <v>31</v>
      </c>
      <c r="F554" s="45" t="s">
        <v>2692</v>
      </c>
      <c r="G554" s="37"/>
      <c r="H554" s="33" t="s">
        <v>2704</v>
      </c>
      <c r="I554" s="33" t="s">
        <v>213</v>
      </c>
      <c r="J554" s="36" t="s">
        <v>1674</v>
      </c>
      <c r="K554" s="34" t="s">
        <v>2859</v>
      </c>
      <c r="L554" s="36">
        <v>1549</v>
      </c>
      <c r="M554" s="34" t="s">
        <v>2654</v>
      </c>
      <c r="N554" s="24"/>
      <c r="O554" s="24"/>
      <c r="P554" s="24"/>
    </row>
    <row r="555" spans="1:16" ht="27.75" customHeight="1">
      <c r="A555" s="36">
        <f t="shared" si="7"/>
        <v>553</v>
      </c>
      <c r="B555" s="36" t="s">
        <v>1669</v>
      </c>
      <c r="C555" s="20" t="s">
        <v>1670</v>
      </c>
      <c r="D555" s="20" t="s">
        <v>1499</v>
      </c>
      <c r="E555" s="20" t="s">
        <v>31</v>
      </c>
      <c r="F555" s="45" t="s">
        <v>2692</v>
      </c>
      <c r="G555" s="37"/>
      <c r="H555" s="20" t="s">
        <v>118</v>
      </c>
      <c r="I555" s="33" t="s">
        <v>292</v>
      </c>
      <c r="J555" s="36" t="s">
        <v>1671</v>
      </c>
      <c r="K555" s="34" t="s">
        <v>2830</v>
      </c>
      <c r="L555" s="36">
        <v>1535</v>
      </c>
      <c r="M555" s="34" t="s">
        <v>2654</v>
      </c>
      <c r="N555" s="24"/>
      <c r="O555" s="24"/>
      <c r="P555" s="24"/>
    </row>
    <row r="556" spans="1:16" ht="27.75" customHeight="1">
      <c r="A556" s="36">
        <f t="shared" si="7"/>
        <v>554</v>
      </c>
      <c r="B556" s="36" t="s">
        <v>1701</v>
      </c>
      <c r="C556" s="20" t="s">
        <v>1702</v>
      </c>
      <c r="D556" s="20" t="s">
        <v>1499</v>
      </c>
      <c r="E556" s="20" t="s">
        <v>31</v>
      </c>
      <c r="F556" s="45" t="s">
        <v>2692</v>
      </c>
      <c r="G556" s="37"/>
      <c r="H556" s="33" t="s">
        <v>2704</v>
      </c>
      <c r="I556" s="33" t="s">
        <v>213</v>
      </c>
      <c r="J556" s="36" t="s">
        <v>1703</v>
      </c>
      <c r="K556" s="34" t="s">
        <v>2858</v>
      </c>
      <c r="N556" s="24"/>
      <c r="O556" s="24"/>
      <c r="P556" s="24"/>
    </row>
    <row r="557" spans="1:16" ht="27.75" customHeight="1">
      <c r="A557" s="36">
        <f t="shared" si="7"/>
        <v>555</v>
      </c>
      <c r="B557" s="36" t="s">
        <v>1660</v>
      </c>
      <c r="C557" s="20" t="s">
        <v>1661</v>
      </c>
      <c r="D557" s="20" t="s">
        <v>1499</v>
      </c>
      <c r="E557" s="20" t="s">
        <v>410</v>
      </c>
      <c r="F557" s="45" t="s">
        <v>2692</v>
      </c>
      <c r="G557" s="37" t="s">
        <v>1653</v>
      </c>
      <c r="H557" s="33" t="s">
        <v>2704</v>
      </c>
      <c r="I557" s="33" t="s">
        <v>221</v>
      </c>
      <c r="J557" s="36" t="s">
        <v>1662</v>
      </c>
      <c r="K557" s="34" t="s">
        <v>3033</v>
      </c>
      <c r="N557" s="24"/>
      <c r="O557" s="24"/>
      <c r="P557" s="24"/>
    </row>
    <row r="558" spans="1:16" ht="27.75" customHeight="1">
      <c r="A558" s="36">
        <f t="shared" si="7"/>
        <v>556</v>
      </c>
      <c r="B558" s="36" t="s">
        <v>1592</v>
      </c>
      <c r="C558" s="20" t="s">
        <v>1593</v>
      </c>
      <c r="D558" s="20" t="s">
        <v>1499</v>
      </c>
      <c r="E558" s="20" t="s">
        <v>31</v>
      </c>
      <c r="F558" s="45" t="s">
        <v>2692</v>
      </c>
      <c r="G558" s="37"/>
      <c r="H558" s="33" t="s">
        <v>2704</v>
      </c>
      <c r="I558" s="33" t="s">
        <v>213</v>
      </c>
      <c r="J558" s="36" t="s">
        <v>1594</v>
      </c>
      <c r="K558" s="34" t="s">
        <v>2859</v>
      </c>
      <c r="L558" s="36" t="s">
        <v>1595</v>
      </c>
      <c r="M558" s="34" t="s">
        <v>2760</v>
      </c>
      <c r="N558" s="24"/>
      <c r="O558" s="24"/>
      <c r="P558" s="24"/>
    </row>
    <row r="559" spans="1:16" ht="27.75" customHeight="1">
      <c r="A559" s="36">
        <f t="shared" si="7"/>
        <v>557</v>
      </c>
      <c r="B559" s="36" t="s">
        <v>1682</v>
      </c>
      <c r="C559" s="20" t="s">
        <v>1683</v>
      </c>
      <c r="D559" s="20" t="s">
        <v>1499</v>
      </c>
      <c r="E559" s="20" t="s">
        <v>410</v>
      </c>
      <c r="F559" s="45" t="s">
        <v>2692</v>
      </c>
      <c r="G559" s="37"/>
      <c r="H559" s="33" t="s">
        <v>2704</v>
      </c>
      <c r="I559" s="33" t="s">
        <v>292</v>
      </c>
      <c r="J559" s="36" t="s">
        <v>1684</v>
      </c>
      <c r="K559" s="34" t="s">
        <v>2887</v>
      </c>
      <c r="L559" s="36" t="s">
        <v>1685</v>
      </c>
      <c r="M559" s="34" t="s">
        <v>2752</v>
      </c>
      <c r="N559" s="24"/>
      <c r="O559" s="24"/>
      <c r="P559" s="24"/>
    </row>
    <row r="560" spans="1:16" ht="27.75" customHeight="1">
      <c r="A560" s="36">
        <f t="shared" si="7"/>
        <v>558</v>
      </c>
      <c r="B560" s="36" t="s">
        <v>1690</v>
      </c>
      <c r="C560" s="20" t="s">
        <v>1691</v>
      </c>
      <c r="D560" s="20" t="s">
        <v>1499</v>
      </c>
      <c r="E560" s="20" t="s">
        <v>1579</v>
      </c>
      <c r="F560" s="45" t="s">
        <v>2683</v>
      </c>
      <c r="G560" s="37"/>
      <c r="H560" s="33" t="s">
        <v>2705</v>
      </c>
      <c r="I560" s="33" t="s">
        <v>221</v>
      </c>
      <c r="J560" s="36" t="s">
        <v>1692</v>
      </c>
      <c r="K560" s="34" t="s">
        <v>2887</v>
      </c>
      <c r="N560" s="24"/>
      <c r="O560" s="24"/>
      <c r="P560" s="24"/>
    </row>
    <row r="561" spans="1:16" ht="27.75" customHeight="1">
      <c r="A561" s="36">
        <f t="shared" si="7"/>
        <v>559</v>
      </c>
      <c r="B561" s="36" t="s">
        <v>1693</v>
      </c>
      <c r="C561" s="20" t="s">
        <v>1694</v>
      </c>
      <c r="D561" s="20" t="s">
        <v>1499</v>
      </c>
      <c r="E561" s="20" t="s">
        <v>410</v>
      </c>
      <c r="F561" s="45" t="s">
        <v>2692</v>
      </c>
      <c r="G561" s="37"/>
      <c r="H561" s="33" t="s">
        <v>2704</v>
      </c>
      <c r="I561" s="33" t="s">
        <v>213</v>
      </c>
      <c r="J561" s="36" t="s">
        <v>1695</v>
      </c>
      <c r="K561" s="34" t="s">
        <v>3033</v>
      </c>
      <c r="L561" s="36" t="s">
        <v>1696</v>
      </c>
      <c r="M561" s="34" t="s">
        <v>2654</v>
      </c>
      <c r="N561" s="24"/>
      <c r="O561" s="24"/>
      <c r="P561" s="24"/>
    </row>
    <row r="562" spans="1:16" ht="27.75" customHeight="1">
      <c r="A562" s="36">
        <f t="shared" si="7"/>
        <v>560</v>
      </c>
      <c r="B562" s="36" t="s">
        <v>1697</v>
      </c>
      <c r="C562" s="20" t="s">
        <v>1698</v>
      </c>
      <c r="D562" s="20" t="s">
        <v>1499</v>
      </c>
      <c r="E562" s="20" t="s">
        <v>52</v>
      </c>
      <c r="F562" s="45" t="s">
        <v>2685</v>
      </c>
      <c r="G562" s="37"/>
      <c r="H562" s="21" t="s">
        <v>205</v>
      </c>
      <c r="I562" s="33" t="s">
        <v>221</v>
      </c>
      <c r="J562" s="36" t="s">
        <v>1699</v>
      </c>
      <c r="K562" s="34" t="s">
        <v>2887</v>
      </c>
      <c r="L562" s="36" t="s">
        <v>1700</v>
      </c>
      <c r="M562" s="34" t="s">
        <v>2752</v>
      </c>
      <c r="N562" s="24"/>
      <c r="O562" s="24"/>
      <c r="P562" s="24"/>
    </row>
    <row r="563" spans="1:16" ht="27.75" customHeight="1">
      <c r="A563" s="36">
        <f t="shared" si="7"/>
        <v>561</v>
      </c>
      <c r="B563" s="36" t="s">
        <v>1704</v>
      </c>
      <c r="C563" s="20" t="s">
        <v>1705</v>
      </c>
      <c r="D563" s="20" t="s">
        <v>1499</v>
      </c>
      <c r="E563" s="20" t="s">
        <v>31</v>
      </c>
      <c r="F563" s="45" t="s">
        <v>2692</v>
      </c>
      <c r="G563" s="37"/>
      <c r="H563" s="20" t="s">
        <v>118</v>
      </c>
      <c r="I563" s="33" t="s">
        <v>292</v>
      </c>
      <c r="J563" s="36" t="s">
        <v>1706</v>
      </c>
      <c r="K563" s="34" t="s">
        <v>2863</v>
      </c>
      <c r="N563" s="24"/>
      <c r="O563" s="24"/>
      <c r="P563" s="24"/>
    </row>
    <row r="564" spans="1:16" ht="27.75" customHeight="1">
      <c r="A564" s="36">
        <f t="shared" si="7"/>
        <v>562</v>
      </c>
      <c r="B564" s="36" t="s">
        <v>1521</v>
      </c>
      <c r="C564" s="20" t="s">
        <v>1522</v>
      </c>
      <c r="D564" s="20" t="s">
        <v>1499</v>
      </c>
      <c r="E564" s="20" t="s">
        <v>31</v>
      </c>
      <c r="F564" s="45" t="s">
        <v>2692</v>
      </c>
      <c r="G564" s="37"/>
      <c r="H564" s="33" t="s">
        <v>2704</v>
      </c>
      <c r="I564" s="33" t="s">
        <v>292</v>
      </c>
      <c r="J564" s="36" t="s">
        <v>1523</v>
      </c>
      <c r="K564" s="34" t="s">
        <v>2858</v>
      </c>
      <c r="L564" s="36" t="s">
        <v>1524</v>
      </c>
      <c r="M564" s="45" t="s">
        <v>2673</v>
      </c>
      <c r="N564" s="24"/>
      <c r="O564" s="24"/>
      <c r="P564" s="24"/>
    </row>
    <row r="565" spans="1:16" ht="27.75" customHeight="1">
      <c r="A565" s="36">
        <f t="shared" si="7"/>
        <v>563</v>
      </c>
      <c r="B565" s="36" t="s">
        <v>1640</v>
      </c>
      <c r="C565" s="20" t="s">
        <v>1641</v>
      </c>
      <c r="D565" s="20" t="s">
        <v>1499</v>
      </c>
      <c r="E565" s="20" t="s">
        <v>31</v>
      </c>
      <c r="F565" s="33" t="s">
        <v>2692</v>
      </c>
      <c r="G565" s="37"/>
      <c r="H565" s="33" t="s">
        <v>2704</v>
      </c>
      <c r="I565" s="33" t="s">
        <v>213</v>
      </c>
      <c r="J565" s="36" t="s">
        <v>1642</v>
      </c>
      <c r="K565" s="34" t="s">
        <v>3020</v>
      </c>
      <c r="L565" s="36" t="s">
        <v>1643</v>
      </c>
      <c r="M565" s="34" t="s">
        <v>2755</v>
      </c>
      <c r="N565" s="24"/>
      <c r="O565" s="24"/>
      <c r="P565" s="24"/>
    </row>
    <row r="566" spans="1:16" ht="27.75" customHeight="1">
      <c r="A566" s="36">
        <f t="shared" si="7"/>
        <v>564</v>
      </c>
      <c r="B566" s="36" t="s">
        <v>1686</v>
      </c>
      <c r="C566" s="20" t="s">
        <v>1687</v>
      </c>
      <c r="D566" s="20" t="s">
        <v>1499</v>
      </c>
      <c r="E566" s="20" t="s">
        <v>1579</v>
      </c>
      <c r="F566" s="45" t="s">
        <v>2683</v>
      </c>
      <c r="G566" s="37"/>
      <c r="H566" s="33" t="s">
        <v>2705</v>
      </c>
      <c r="I566" s="33" t="s">
        <v>221</v>
      </c>
      <c r="J566" s="36" t="s">
        <v>1688</v>
      </c>
      <c r="K566" s="34" t="s">
        <v>2887</v>
      </c>
      <c r="L566" s="36" t="s">
        <v>1689</v>
      </c>
      <c r="M566" s="45" t="s">
        <v>2671</v>
      </c>
      <c r="N566" s="24"/>
      <c r="O566" s="24"/>
      <c r="P566" s="24"/>
    </row>
    <row r="567" spans="1:16" ht="27.75" customHeight="1">
      <c r="A567" s="36">
        <f t="shared" si="7"/>
        <v>565</v>
      </c>
      <c r="B567" s="36" t="s">
        <v>1615</v>
      </c>
      <c r="C567" s="20" t="s">
        <v>1616</v>
      </c>
      <c r="D567" s="20" t="s">
        <v>1499</v>
      </c>
      <c r="E567" s="20" t="s">
        <v>410</v>
      </c>
      <c r="F567" s="45" t="s">
        <v>2692</v>
      </c>
      <c r="G567" s="37"/>
      <c r="H567" s="33" t="s">
        <v>2704</v>
      </c>
      <c r="I567" s="33" t="s">
        <v>292</v>
      </c>
      <c r="J567" s="36" t="s">
        <v>1617</v>
      </c>
      <c r="K567" s="34" t="s">
        <v>2822</v>
      </c>
      <c r="N567" s="24"/>
      <c r="O567" s="24"/>
      <c r="P567" s="24"/>
    </row>
    <row r="568" spans="1:16" ht="27.75" customHeight="1">
      <c r="A568" s="36">
        <f t="shared" si="7"/>
        <v>566</v>
      </c>
      <c r="B568" s="36" t="s">
        <v>1678</v>
      </c>
      <c r="C568" s="20" t="s">
        <v>1679</v>
      </c>
      <c r="D568" s="20" t="s">
        <v>1499</v>
      </c>
      <c r="E568" s="20" t="s">
        <v>31</v>
      </c>
      <c r="F568" s="45" t="s">
        <v>2692</v>
      </c>
      <c r="G568" s="37" t="s">
        <v>1680</v>
      </c>
      <c r="H568" s="20" t="s">
        <v>118</v>
      </c>
      <c r="I568" s="33" t="s">
        <v>213</v>
      </c>
      <c r="J568" s="36" t="s">
        <v>1681</v>
      </c>
      <c r="K568" s="34" t="s">
        <v>2859</v>
      </c>
      <c r="N568" s="24"/>
      <c r="O568" s="24"/>
      <c r="P568" s="24"/>
    </row>
    <row r="569" spans="1:16" ht="27.75" customHeight="1">
      <c r="A569" s="36">
        <f t="shared" si="7"/>
        <v>567</v>
      </c>
      <c r="B569" s="36" t="s">
        <v>1547</v>
      </c>
      <c r="C569" s="20" t="s">
        <v>1548</v>
      </c>
      <c r="D569" s="20" t="s">
        <v>1499</v>
      </c>
      <c r="E569" s="20" t="s">
        <v>211</v>
      </c>
      <c r="F569" s="45" t="s">
        <v>2692</v>
      </c>
      <c r="G569" s="37"/>
      <c r="H569" s="20" t="s">
        <v>118</v>
      </c>
      <c r="I569" s="33" t="s">
        <v>213</v>
      </c>
      <c r="J569" s="36" t="s">
        <v>1549</v>
      </c>
      <c r="K569" s="34" t="s">
        <v>2830</v>
      </c>
      <c r="N569" s="24"/>
      <c r="O569" s="24"/>
      <c r="P569" s="24"/>
    </row>
    <row r="570" spans="1:16" ht="27.75" customHeight="1">
      <c r="A570" s="36">
        <f t="shared" si="7"/>
        <v>568</v>
      </c>
      <c r="B570" s="36" t="s">
        <v>1731</v>
      </c>
      <c r="C570" s="20" t="s">
        <v>1732</v>
      </c>
      <c r="D570" s="20" t="s">
        <v>1499</v>
      </c>
      <c r="E570" s="20" t="s">
        <v>31</v>
      </c>
      <c r="F570" s="45" t="s">
        <v>2692</v>
      </c>
      <c r="G570" s="37" t="s">
        <v>1733</v>
      </c>
      <c r="H570" s="33" t="s">
        <v>2704</v>
      </c>
      <c r="I570" s="33" t="s">
        <v>221</v>
      </c>
      <c r="K570" s="45"/>
      <c r="N570" s="24"/>
      <c r="O570" s="24"/>
      <c r="P570" s="24"/>
    </row>
    <row r="571" spans="1:16" ht="27.75" customHeight="1">
      <c r="A571" s="36">
        <f t="shared" si="7"/>
        <v>569</v>
      </c>
      <c r="B571" s="36" t="s">
        <v>2724</v>
      </c>
      <c r="C571" s="33" t="s">
        <v>2727</v>
      </c>
      <c r="D571" s="20" t="s">
        <v>1499</v>
      </c>
      <c r="E571" s="20" t="s">
        <v>2730</v>
      </c>
      <c r="F571" s="45" t="s">
        <v>2683</v>
      </c>
      <c r="G571" s="37"/>
      <c r="H571" s="20" t="s">
        <v>118</v>
      </c>
      <c r="I571" s="33" t="s">
        <v>221</v>
      </c>
      <c r="K571" s="45"/>
      <c r="N571" s="24"/>
      <c r="O571" s="24"/>
      <c r="P571" s="24"/>
    </row>
    <row r="572" spans="1:16" ht="27.75" customHeight="1">
      <c r="A572" s="36">
        <f t="shared" si="7"/>
        <v>570</v>
      </c>
      <c r="B572" s="36" t="s">
        <v>2725</v>
      </c>
      <c r="C572" s="33" t="s">
        <v>2728</v>
      </c>
      <c r="D572" s="20" t="s">
        <v>1499</v>
      </c>
      <c r="E572" s="20" t="s">
        <v>2730</v>
      </c>
      <c r="F572" s="45" t="s">
        <v>2683</v>
      </c>
      <c r="G572" s="37"/>
      <c r="H572" s="20" t="s">
        <v>118</v>
      </c>
      <c r="I572" s="33" t="s">
        <v>221</v>
      </c>
      <c r="K572" s="45"/>
      <c r="N572" s="24"/>
      <c r="O572" s="24"/>
      <c r="P572" s="24"/>
    </row>
    <row r="573" spans="1:16" ht="27.75" customHeight="1">
      <c r="A573" s="36">
        <f t="shared" si="7"/>
        <v>571</v>
      </c>
      <c r="B573" s="36" t="s">
        <v>2726</v>
      </c>
      <c r="C573" s="33" t="s">
        <v>2729</v>
      </c>
      <c r="D573" s="20" t="s">
        <v>1499</v>
      </c>
      <c r="E573" s="20" t="s">
        <v>2730</v>
      </c>
      <c r="F573" s="45" t="s">
        <v>2683</v>
      </c>
      <c r="G573" s="37"/>
      <c r="H573" s="20" t="s">
        <v>118</v>
      </c>
      <c r="I573" s="33" t="s">
        <v>221</v>
      </c>
      <c r="K573" s="45"/>
      <c r="N573" s="24"/>
      <c r="O573" s="24"/>
      <c r="P573" s="24"/>
    </row>
    <row r="574" spans="1:16" ht="33.75" customHeight="1">
      <c r="A574" s="36">
        <f t="shared" si="7"/>
        <v>572</v>
      </c>
      <c r="B574" s="40" t="s">
        <v>1736</v>
      </c>
      <c r="C574" s="24" t="s">
        <v>1737</v>
      </c>
      <c r="D574" s="20" t="s">
        <v>1738</v>
      </c>
      <c r="E574" s="20" t="s">
        <v>52</v>
      </c>
      <c r="F574" s="45" t="s">
        <v>2685</v>
      </c>
      <c r="G574" s="37"/>
      <c r="H574" s="21" t="s">
        <v>205</v>
      </c>
      <c r="I574" s="33" t="s">
        <v>221</v>
      </c>
      <c r="J574" s="36" t="s">
        <v>1739</v>
      </c>
      <c r="K574" s="34" t="s">
        <v>2830</v>
      </c>
      <c r="L574" s="40" t="s">
        <v>1740</v>
      </c>
      <c r="M574" s="34" t="s">
        <v>2752</v>
      </c>
    </row>
    <row r="575" spans="1:16" ht="33.75" customHeight="1">
      <c r="A575" s="36">
        <f t="shared" ref="A575:A590" si="8">A574+1</f>
        <v>573</v>
      </c>
      <c r="B575" s="40" t="s">
        <v>1741</v>
      </c>
      <c r="C575" s="25" t="s">
        <v>1742</v>
      </c>
      <c r="D575" s="20" t="s">
        <v>1738</v>
      </c>
      <c r="E575" s="20" t="s">
        <v>410</v>
      </c>
      <c r="F575" s="45" t="s">
        <v>2692</v>
      </c>
      <c r="G575" s="37"/>
      <c r="H575" s="20" t="s">
        <v>118</v>
      </c>
      <c r="I575" s="33" t="s">
        <v>292</v>
      </c>
      <c r="J575" s="36" t="s">
        <v>1743</v>
      </c>
      <c r="K575" s="34" t="s">
        <v>2858</v>
      </c>
      <c r="L575" s="40" t="s">
        <v>1744</v>
      </c>
      <c r="M575" s="64" t="s">
        <v>2668</v>
      </c>
    </row>
    <row r="576" spans="1:16" ht="33.75" customHeight="1">
      <c r="A576" s="36">
        <f t="shared" si="8"/>
        <v>574</v>
      </c>
      <c r="B576" s="40" t="s">
        <v>1745</v>
      </c>
      <c r="C576" s="25" t="s">
        <v>1746</v>
      </c>
      <c r="D576" s="20" t="s">
        <v>1738</v>
      </c>
      <c r="E576" s="20" t="s">
        <v>31</v>
      </c>
      <c r="F576" s="45" t="s">
        <v>2692</v>
      </c>
      <c r="G576" s="37"/>
      <c r="H576" s="33" t="s">
        <v>2704</v>
      </c>
      <c r="I576" s="33" t="s">
        <v>292</v>
      </c>
      <c r="J576" s="36" t="s">
        <v>1747</v>
      </c>
      <c r="K576" s="34" t="s">
        <v>2863</v>
      </c>
      <c r="L576" s="40"/>
      <c r="M576" s="20"/>
    </row>
    <row r="577" spans="1:13" ht="33.75" customHeight="1">
      <c r="A577" s="36">
        <f t="shared" si="8"/>
        <v>575</v>
      </c>
      <c r="B577" s="40" t="s">
        <v>1748</v>
      </c>
      <c r="C577" s="23" t="s">
        <v>1749</v>
      </c>
      <c r="D577" s="20" t="s">
        <v>1738</v>
      </c>
      <c r="E577" s="20" t="s">
        <v>31</v>
      </c>
      <c r="F577" s="45" t="s">
        <v>2692</v>
      </c>
      <c r="G577" s="37" t="s">
        <v>1750</v>
      </c>
      <c r="H577" s="33" t="s">
        <v>2704</v>
      </c>
      <c r="I577" s="33" t="s">
        <v>292</v>
      </c>
      <c r="J577" s="36" t="s">
        <v>1751</v>
      </c>
      <c r="K577" s="34" t="s">
        <v>2863</v>
      </c>
      <c r="L577" s="40"/>
      <c r="M577" s="20"/>
    </row>
    <row r="578" spans="1:13" ht="33.75" customHeight="1">
      <c r="A578" s="36">
        <f t="shared" si="8"/>
        <v>576</v>
      </c>
      <c r="B578" s="40" t="s">
        <v>1752</v>
      </c>
      <c r="C578" s="25" t="s">
        <v>1753</v>
      </c>
      <c r="D578" s="20" t="s">
        <v>1738</v>
      </c>
      <c r="E578" s="20" t="s">
        <v>31</v>
      </c>
      <c r="F578" s="45" t="s">
        <v>2692</v>
      </c>
      <c r="G578" s="37"/>
      <c r="H578" s="20" t="s">
        <v>118</v>
      </c>
      <c r="I578" s="33" t="s">
        <v>213</v>
      </c>
      <c r="J578" s="36" t="s">
        <v>1754</v>
      </c>
      <c r="K578" s="34" t="s">
        <v>2865</v>
      </c>
      <c r="L578" s="40" t="s">
        <v>1755</v>
      </c>
      <c r="M578" s="34" t="s">
        <v>2654</v>
      </c>
    </row>
    <row r="579" spans="1:13" ht="33.75" customHeight="1">
      <c r="A579" s="36">
        <f t="shared" si="8"/>
        <v>577</v>
      </c>
      <c r="B579" s="40" t="s">
        <v>1756</v>
      </c>
      <c r="C579" s="23" t="s">
        <v>1757</v>
      </c>
      <c r="D579" s="20" t="s">
        <v>1738</v>
      </c>
      <c r="E579" s="20" t="s">
        <v>31</v>
      </c>
      <c r="F579" s="45" t="s">
        <v>2692</v>
      </c>
      <c r="G579" s="37"/>
      <c r="H579" s="20" t="s">
        <v>118</v>
      </c>
      <c r="I579" s="33" t="s">
        <v>292</v>
      </c>
      <c r="J579" s="36" t="s">
        <v>1758</v>
      </c>
      <c r="K579" s="34" t="s">
        <v>2863</v>
      </c>
      <c r="L579" s="40"/>
      <c r="M579" s="20"/>
    </row>
    <row r="580" spans="1:13" ht="33.75" customHeight="1">
      <c r="A580" s="36">
        <f t="shared" si="8"/>
        <v>578</v>
      </c>
      <c r="B580" s="40" t="s">
        <v>1759</v>
      </c>
      <c r="C580" s="25" t="s">
        <v>1760</v>
      </c>
      <c r="D580" s="20" t="s">
        <v>1738</v>
      </c>
      <c r="E580" s="20" t="s">
        <v>31</v>
      </c>
      <c r="F580" s="45" t="s">
        <v>2692</v>
      </c>
      <c r="G580" s="37"/>
      <c r="H580" s="33" t="s">
        <v>2704</v>
      </c>
      <c r="I580" s="33" t="s">
        <v>213</v>
      </c>
      <c r="J580" s="36" t="s">
        <v>1761</v>
      </c>
      <c r="K580" s="34" t="s">
        <v>2859</v>
      </c>
      <c r="L580" s="40" t="s">
        <v>1762</v>
      </c>
      <c r="M580" s="64" t="s">
        <v>2668</v>
      </c>
    </row>
    <row r="581" spans="1:13" ht="33.75" customHeight="1">
      <c r="A581" s="36">
        <f t="shared" si="8"/>
        <v>579</v>
      </c>
      <c r="B581" s="40" t="s">
        <v>1763</v>
      </c>
      <c r="C581" s="25" t="s">
        <v>1764</v>
      </c>
      <c r="D581" s="20" t="s">
        <v>1738</v>
      </c>
      <c r="E581" s="20" t="s">
        <v>31</v>
      </c>
      <c r="F581" s="45" t="s">
        <v>2692</v>
      </c>
      <c r="G581" s="37"/>
      <c r="H581" s="20" t="s">
        <v>118</v>
      </c>
      <c r="I581" s="33" t="s">
        <v>213</v>
      </c>
      <c r="J581" s="36" t="s">
        <v>1765</v>
      </c>
      <c r="K581" s="34" t="s">
        <v>2861</v>
      </c>
      <c r="L581" s="40" t="s">
        <v>1766</v>
      </c>
      <c r="M581" s="34" t="s">
        <v>2772</v>
      </c>
    </row>
    <row r="582" spans="1:13" ht="33.75" customHeight="1">
      <c r="A582" s="36">
        <f t="shared" si="8"/>
        <v>580</v>
      </c>
      <c r="B582" s="58" t="s">
        <v>1767</v>
      </c>
      <c r="C582" s="26" t="s">
        <v>1768</v>
      </c>
      <c r="D582" s="20" t="s">
        <v>1738</v>
      </c>
      <c r="E582" s="20" t="s">
        <v>31</v>
      </c>
      <c r="F582" s="45" t="s">
        <v>2692</v>
      </c>
      <c r="G582" s="68" t="s">
        <v>1769</v>
      </c>
      <c r="H582" s="33" t="s">
        <v>2704</v>
      </c>
      <c r="I582" s="33" t="s">
        <v>292</v>
      </c>
      <c r="J582" s="36" t="s">
        <v>1770</v>
      </c>
      <c r="K582" s="34" t="s">
        <v>2858</v>
      </c>
      <c r="L582" s="40"/>
      <c r="M582" s="20"/>
    </row>
    <row r="583" spans="1:13" ht="33.75" customHeight="1">
      <c r="A583" s="36">
        <f t="shared" si="8"/>
        <v>581</v>
      </c>
      <c r="B583" s="40" t="s">
        <v>1771</v>
      </c>
      <c r="C583" s="25" t="s">
        <v>1772</v>
      </c>
      <c r="D583" s="20" t="s">
        <v>1738</v>
      </c>
      <c r="E583" s="45" t="s">
        <v>1773</v>
      </c>
      <c r="F583" s="45" t="s">
        <v>2692</v>
      </c>
      <c r="G583" s="37"/>
      <c r="H583" s="33" t="s">
        <v>2704</v>
      </c>
      <c r="I583" s="33" t="s">
        <v>213</v>
      </c>
      <c r="J583" s="36" t="s">
        <v>1774</v>
      </c>
      <c r="K583" s="34" t="s">
        <v>2859</v>
      </c>
      <c r="L583" s="40" t="s">
        <v>1775</v>
      </c>
      <c r="M583" s="34" t="s">
        <v>2772</v>
      </c>
    </row>
    <row r="584" spans="1:13" ht="33.75" customHeight="1">
      <c r="A584" s="36">
        <f t="shared" si="8"/>
        <v>582</v>
      </c>
      <c r="B584" s="40" t="s">
        <v>1776</v>
      </c>
      <c r="C584" s="23" t="s">
        <v>1777</v>
      </c>
      <c r="D584" s="20" t="s">
        <v>1738</v>
      </c>
      <c r="E584" s="20" t="s">
        <v>31</v>
      </c>
      <c r="F584" s="45" t="s">
        <v>2692</v>
      </c>
      <c r="G584" s="37" t="s">
        <v>1778</v>
      </c>
      <c r="H584" s="20" t="s">
        <v>118</v>
      </c>
      <c r="I584" s="33" t="s">
        <v>213</v>
      </c>
      <c r="J584" s="36" t="s">
        <v>1779</v>
      </c>
      <c r="K584" s="34" t="s">
        <v>2859</v>
      </c>
      <c r="L584" s="40" t="s">
        <v>1780</v>
      </c>
      <c r="M584" s="34" t="s">
        <v>2752</v>
      </c>
    </row>
    <row r="585" spans="1:13" ht="33.75" customHeight="1">
      <c r="A585" s="36">
        <f t="shared" si="8"/>
        <v>583</v>
      </c>
      <c r="B585" s="40" t="s">
        <v>1781</v>
      </c>
      <c r="C585" s="23" t="s">
        <v>1782</v>
      </c>
      <c r="D585" s="20" t="s">
        <v>1738</v>
      </c>
      <c r="E585" s="20" t="s">
        <v>31</v>
      </c>
      <c r="F585" s="45" t="s">
        <v>2692</v>
      </c>
      <c r="G585" s="37"/>
      <c r="H585" s="33" t="s">
        <v>2704</v>
      </c>
      <c r="I585" s="33" t="s">
        <v>292</v>
      </c>
      <c r="J585" s="36" t="s">
        <v>1783</v>
      </c>
      <c r="K585" s="34" t="s">
        <v>2858</v>
      </c>
      <c r="L585" s="40" t="s">
        <v>1784</v>
      </c>
      <c r="M585" s="34" t="s">
        <v>2772</v>
      </c>
    </row>
    <row r="586" spans="1:13" ht="33.75" customHeight="1">
      <c r="A586" s="36">
        <f t="shared" si="8"/>
        <v>584</v>
      </c>
      <c r="B586" s="40" t="s">
        <v>1785</v>
      </c>
      <c r="C586" s="25" t="s">
        <v>1786</v>
      </c>
      <c r="D586" s="20" t="s">
        <v>1738</v>
      </c>
      <c r="E586" s="20" t="s">
        <v>31</v>
      </c>
      <c r="F586" s="45" t="s">
        <v>2692</v>
      </c>
      <c r="G586" s="37"/>
      <c r="H586" s="33" t="s">
        <v>2704</v>
      </c>
      <c r="I586" s="33" t="s">
        <v>292</v>
      </c>
      <c r="J586" s="36" t="s">
        <v>1787</v>
      </c>
      <c r="K586" s="34" t="s">
        <v>2861</v>
      </c>
      <c r="L586" s="40" t="s">
        <v>1788</v>
      </c>
      <c r="M586" s="34" t="s">
        <v>2752</v>
      </c>
    </row>
    <row r="587" spans="1:13" ht="33.75" customHeight="1">
      <c r="A587" s="36">
        <f t="shared" si="8"/>
        <v>585</v>
      </c>
      <c r="B587" s="40" t="s">
        <v>1789</v>
      </c>
      <c r="C587" s="25" t="s">
        <v>1790</v>
      </c>
      <c r="D587" s="20" t="s">
        <v>1738</v>
      </c>
      <c r="E587" s="20" t="s">
        <v>31</v>
      </c>
      <c r="F587" s="45" t="s">
        <v>2692</v>
      </c>
      <c r="G587" s="37"/>
      <c r="H587" s="33" t="s">
        <v>2704</v>
      </c>
      <c r="I587" s="33" t="s">
        <v>292</v>
      </c>
      <c r="J587" s="36" t="s">
        <v>1791</v>
      </c>
      <c r="K587" s="34" t="s">
        <v>2859</v>
      </c>
      <c r="L587" s="40" t="s">
        <v>1792</v>
      </c>
      <c r="M587" s="34" t="s">
        <v>2772</v>
      </c>
    </row>
    <row r="588" spans="1:13" ht="33.75" customHeight="1">
      <c r="A588" s="36">
        <f t="shared" si="8"/>
        <v>586</v>
      </c>
      <c r="B588" s="40" t="s">
        <v>1793</v>
      </c>
      <c r="C588" s="23" t="s">
        <v>1794</v>
      </c>
      <c r="D588" s="20" t="s">
        <v>1738</v>
      </c>
      <c r="E588" s="20" t="s">
        <v>410</v>
      </c>
      <c r="F588" s="45" t="s">
        <v>2692</v>
      </c>
      <c r="G588" s="37" t="s">
        <v>1795</v>
      </c>
      <c r="H588" s="33" t="s">
        <v>2704</v>
      </c>
      <c r="I588" s="33" t="s">
        <v>292</v>
      </c>
      <c r="J588" s="36" t="s">
        <v>1796</v>
      </c>
      <c r="K588" s="34" t="s">
        <v>3033</v>
      </c>
      <c r="L588" s="40" t="s">
        <v>1797</v>
      </c>
      <c r="M588" s="20" t="s">
        <v>2669</v>
      </c>
    </row>
    <row r="589" spans="1:13" ht="33.75" customHeight="1">
      <c r="A589" s="36">
        <f t="shared" si="8"/>
        <v>587</v>
      </c>
      <c r="B589" s="40" t="s">
        <v>1798</v>
      </c>
      <c r="C589" s="23" t="s">
        <v>1799</v>
      </c>
      <c r="D589" s="20" t="s">
        <v>1738</v>
      </c>
      <c r="E589" s="20" t="s">
        <v>31</v>
      </c>
      <c r="F589" s="45" t="s">
        <v>2692</v>
      </c>
      <c r="G589" s="37"/>
      <c r="H589" s="33" t="s">
        <v>2704</v>
      </c>
      <c r="I589" s="33" t="s">
        <v>292</v>
      </c>
      <c r="J589" s="36" t="s">
        <v>1800</v>
      </c>
      <c r="K589" s="34" t="s">
        <v>2858</v>
      </c>
      <c r="L589" s="40"/>
      <c r="M589" s="20"/>
    </row>
    <row r="590" spans="1:13" ht="33.75" customHeight="1">
      <c r="A590" s="36">
        <f t="shared" si="8"/>
        <v>588</v>
      </c>
      <c r="B590" s="40" t="s">
        <v>1801</v>
      </c>
      <c r="C590" s="23" t="s">
        <v>1802</v>
      </c>
      <c r="D590" s="20" t="s">
        <v>1738</v>
      </c>
      <c r="E590" s="20" t="s">
        <v>31</v>
      </c>
      <c r="F590" s="45" t="s">
        <v>2692</v>
      </c>
      <c r="G590" s="37"/>
      <c r="H590" s="33" t="s">
        <v>2704</v>
      </c>
      <c r="I590" s="33" t="s">
        <v>292</v>
      </c>
      <c r="J590" s="36" t="s">
        <v>1803</v>
      </c>
      <c r="K590" s="34" t="s">
        <v>2887</v>
      </c>
    </row>
    <row r="591" spans="1:13" ht="33.75" customHeight="1">
      <c r="A591" s="36">
        <f t="shared" ref="A591:A658" si="9">A590+1</f>
        <v>589</v>
      </c>
      <c r="B591" s="58" t="s">
        <v>1804</v>
      </c>
      <c r="C591" s="26" t="s">
        <v>1805</v>
      </c>
      <c r="D591" s="20" t="s">
        <v>1738</v>
      </c>
      <c r="E591" s="20" t="s">
        <v>52</v>
      </c>
      <c r="F591" s="45" t="s">
        <v>2685</v>
      </c>
      <c r="G591" s="68"/>
      <c r="H591" s="21" t="s">
        <v>205</v>
      </c>
      <c r="I591" s="33" t="s">
        <v>221</v>
      </c>
      <c r="J591" s="36" t="s">
        <v>1806</v>
      </c>
      <c r="K591" s="34" t="s">
        <v>2853</v>
      </c>
      <c r="L591" s="40" t="s">
        <v>1807</v>
      </c>
      <c r="M591" s="64" t="s">
        <v>2668</v>
      </c>
    </row>
    <row r="592" spans="1:13" ht="33.75" customHeight="1">
      <c r="A592" s="36">
        <f t="shared" si="9"/>
        <v>590</v>
      </c>
      <c r="B592" s="58" t="s">
        <v>1808</v>
      </c>
      <c r="C592" s="26" t="s">
        <v>1809</v>
      </c>
      <c r="D592" s="20" t="s">
        <v>1738</v>
      </c>
      <c r="E592" s="20" t="s">
        <v>52</v>
      </c>
      <c r="F592" s="45" t="s">
        <v>2685</v>
      </c>
      <c r="G592" s="68"/>
      <c r="H592" s="21" t="s">
        <v>205</v>
      </c>
      <c r="I592" s="33" t="s">
        <v>221</v>
      </c>
      <c r="J592" s="36" t="s">
        <v>1810</v>
      </c>
      <c r="K592" s="34" t="s">
        <v>3033</v>
      </c>
      <c r="L592" s="40" t="s">
        <v>1811</v>
      </c>
      <c r="M592" s="64" t="s">
        <v>2668</v>
      </c>
    </row>
    <row r="593" spans="1:16" ht="33.75" customHeight="1">
      <c r="A593" s="36">
        <f t="shared" si="9"/>
        <v>591</v>
      </c>
      <c r="B593" s="58" t="s">
        <v>1812</v>
      </c>
      <c r="C593" s="26" t="s">
        <v>1813</v>
      </c>
      <c r="D593" s="20" t="s">
        <v>1738</v>
      </c>
      <c r="E593" s="20" t="s">
        <v>52</v>
      </c>
      <c r="F593" s="45" t="s">
        <v>2685</v>
      </c>
      <c r="G593" s="68"/>
      <c r="H593" s="21" t="s">
        <v>205</v>
      </c>
      <c r="I593" s="33" t="s">
        <v>221</v>
      </c>
      <c r="J593" s="36" t="s">
        <v>1814</v>
      </c>
      <c r="K593" s="34" t="s">
        <v>2830</v>
      </c>
      <c r="L593" s="40" t="s">
        <v>1815</v>
      </c>
      <c r="M593" s="64" t="s">
        <v>2668</v>
      </c>
    </row>
    <row r="594" spans="1:16" ht="33.75" customHeight="1">
      <c r="A594" s="36">
        <f t="shared" si="9"/>
        <v>592</v>
      </c>
      <c r="B594" s="58" t="s">
        <v>1816</v>
      </c>
      <c r="C594" s="26" t="s">
        <v>1817</v>
      </c>
      <c r="D594" s="20" t="s">
        <v>1738</v>
      </c>
      <c r="E594" s="20" t="s">
        <v>52</v>
      </c>
      <c r="F594" s="34" t="s">
        <v>2685</v>
      </c>
      <c r="G594" s="68"/>
      <c r="H594" s="21" t="s">
        <v>205</v>
      </c>
      <c r="I594" s="33" t="s">
        <v>221</v>
      </c>
      <c r="J594" s="36" t="s">
        <v>1818</v>
      </c>
      <c r="K594" s="34" t="s">
        <v>2887</v>
      </c>
      <c r="L594" s="40" t="s">
        <v>1819</v>
      </c>
      <c r="M594" s="64" t="s">
        <v>2668</v>
      </c>
    </row>
    <row r="595" spans="1:16" ht="33.75" customHeight="1">
      <c r="A595" s="36">
        <f t="shared" si="9"/>
        <v>593</v>
      </c>
      <c r="B595" s="40" t="s">
        <v>1820</v>
      </c>
      <c r="C595" s="25" t="s">
        <v>1821</v>
      </c>
      <c r="D595" s="20" t="s">
        <v>1738</v>
      </c>
      <c r="E595" s="20" t="s">
        <v>31</v>
      </c>
      <c r="F595" s="45" t="s">
        <v>2692</v>
      </c>
      <c r="G595" s="37" t="s">
        <v>1630</v>
      </c>
      <c r="H595" s="20" t="s">
        <v>118</v>
      </c>
      <c r="I595" s="33" t="s">
        <v>292</v>
      </c>
      <c r="J595" s="36" t="s">
        <v>1822</v>
      </c>
      <c r="K595" s="34" t="s">
        <v>2861</v>
      </c>
      <c r="L595" s="40" t="s">
        <v>1823</v>
      </c>
      <c r="M595" s="34" t="s">
        <v>2752</v>
      </c>
    </row>
    <row r="596" spans="1:16" ht="33.75" customHeight="1">
      <c r="A596" s="36">
        <f t="shared" si="9"/>
        <v>594</v>
      </c>
      <c r="B596" s="40" t="s">
        <v>1824</v>
      </c>
      <c r="C596" s="25" t="s">
        <v>1825</v>
      </c>
      <c r="D596" s="20" t="s">
        <v>1738</v>
      </c>
      <c r="E596" s="20" t="s">
        <v>31</v>
      </c>
      <c r="F596" s="45" t="s">
        <v>2692</v>
      </c>
      <c r="G596" s="37"/>
      <c r="H596" s="20" t="s">
        <v>118</v>
      </c>
      <c r="I596" s="33" t="s">
        <v>292</v>
      </c>
      <c r="J596" s="36" t="s">
        <v>1826</v>
      </c>
      <c r="K596" s="34" t="s">
        <v>2859</v>
      </c>
      <c r="L596" s="40" t="s">
        <v>1827</v>
      </c>
      <c r="M596" s="39" t="s">
        <v>2775</v>
      </c>
    </row>
    <row r="597" spans="1:16" ht="33.75" customHeight="1">
      <c r="A597" s="40">
        <f t="shared" si="9"/>
        <v>595</v>
      </c>
      <c r="B597" s="40" t="s">
        <v>2643</v>
      </c>
      <c r="C597" s="28"/>
      <c r="D597" s="46"/>
      <c r="E597" s="76"/>
      <c r="F597" s="30"/>
      <c r="G597" s="75"/>
      <c r="H597" s="98"/>
      <c r="I597" s="28"/>
      <c r="J597" s="36" t="s">
        <v>1828</v>
      </c>
      <c r="K597" s="34" t="s">
        <v>2887</v>
      </c>
      <c r="L597" s="58" t="s">
        <v>1829</v>
      </c>
      <c r="M597" s="45" t="s">
        <v>2673</v>
      </c>
    </row>
    <row r="598" spans="1:16" ht="33.75" customHeight="1">
      <c r="A598" s="36">
        <f t="shared" si="9"/>
        <v>596</v>
      </c>
      <c r="B598" s="40" t="s">
        <v>1830</v>
      </c>
      <c r="C598" s="25" t="s">
        <v>1831</v>
      </c>
      <c r="D598" s="20" t="s">
        <v>1738</v>
      </c>
      <c r="E598" s="20" t="s">
        <v>31</v>
      </c>
      <c r="F598" s="45" t="s">
        <v>2692</v>
      </c>
      <c r="G598" s="37" t="s">
        <v>1630</v>
      </c>
      <c r="H598" s="33" t="s">
        <v>2704</v>
      </c>
      <c r="I598" s="33" t="s">
        <v>292</v>
      </c>
      <c r="J598" s="36" t="s">
        <v>1832</v>
      </c>
      <c r="K598" s="34" t="s">
        <v>2854</v>
      </c>
      <c r="L598" s="58" t="s">
        <v>1833</v>
      </c>
      <c r="M598" s="20" t="s">
        <v>2669</v>
      </c>
    </row>
    <row r="599" spans="1:16" ht="33.75" customHeight="1">
      <c r="A599" s="36">
        <f t="shared" si="9"/>
        <v>597</v>
      </c>
      <c r="B599" s="40" t="s">
        <v>1834</v>
      </c>
      <c r="C599" s="23" t="s">
        <v>1835</v>
      </c>
      <c r="D599" s="20" t="s">
        <v>1738</v>
      </c>
      <c r="E599" s="20" t="s">
        <v>31</v>
      </c>
      <c r="F599" s="45" t="s">
        <v>2692</v>
      </c>
      <c r="G599" s="37" t="s">
        <v>1630</v>
      </c>
      <c r="H599" s="33" t="s">
        <v>2704</v>
      </c>
      <c r="I599" s="33" t="s">
        <v>213</v>
      </c>
      <c r="J599" s="36" t="s">
        <v>1836</v>
      </c>
      <c r="K599" s="34" t="s">
        <v>2830</v>
      </c>
      <c r="L599" s="40" t="s">
        <v>1837</v>
      </c>
      <c r="M599" s="34" t="s">
        <v>2654</v>
      </c>
    </row>
    <row r="600" spans="1:16" ht="33.75" customHeight="1">
      <c r="A600" s="36">
        <f t="shared" si="9"/>
        <v>598</v>
      </c>
      <c r="B600" s="40" t="s">
        <v>1838</v>
      </c>
      <c r="C600" s="25" t="s">
        <v>1839</v>
      </c>
      <c r="D600" s="20" t="s">
        <v>1738</v>
      </c>
      <c r="E600" s="20" t="s">
        <v>31</v>
      </c>
      <c r="F600" s="45" t="s">
        <v>2692</v>
      </c>
      <c r="G600" s="37" t="s">
        <v>1840</v>
      </c>
      <c r="H600" s="33" t="s">
        <v>2704</v>
      </c>
      <c r="I600" s="33" t="s">
        <v>213</v>
      </c>
      <c r="J600" s="36" t="s">
        <v>1841</v>
      </c>
      <c r="K600" s="34" t="s">
        <v>2887</v>
      </c>
      <c r="L600" s="40" t="s">
        <v>1842</v>
      </c>
      <c r="M600" s="20" t="s">
        <v>2672</v>
      </c>
    </row>
    <row r="601" spans="1:16" ht="33.75" customHeight="1">
      <c r="A601" s="36">
        <f t="shared" si="9"/>
        <v>599</v>
      </c>
      <c r="B601" s="40" t="s">
        <v>1843</v>
      </c>
      <c r="C601" s="25" t="s">
        <v>1844</v>
      </c>
      <c r="D601" s="20" t="s">
        <v>1738</v>
      </c>
      <c r="E601" s="20" t="s">
        <v>31</v>
      </c>
      <c r="F601" s="45" t="s">
        <v>2692</v>
      </c>
      <c r="G601" s="35" t="s">
        <v>1528</v>
      </c>
      <c r="H601" s="33" t="s">
        <v>2704</v>
      </c>
      <c r="I601" s="33" t="s">
        <v>292</v>
      </c>
      <c r="J601" s="36" t="s">
        <v>1845</v>
      </c>
      <c r="K601" s="34" t="s">
        <v>2830</v>
      </c>
      <c r="L601" s="40" t="s">
        <v>1846</v>
      </c>
      <c r="M601" s="34" t="s">
        <v>2755</v>
      </c>
    </row>
    <row r="602" spans="1:16" ht="33.75" customHeight="1">
      <c r="A602" s="36">
        <f t="shared" si="9"/>
        <v>600</v>
      </c>
      <c r="B602" s="40" t="s">
        <v>1847</v>
      </c>
      <c r="C602" s="25" t="s">
        <v>1848</v>
      </c>
      <c r="D602" s="20" t="s">
        <v>1738</v>
      </c>
      <c r="E602" s="20" t="s">
        <v>31</v>
      </c>
      <c r="F602" s="45" t="s">
        <v>2692</v>
      </c>
      <c r="G602" s="37"/>
      <c r="H602" s="33" t="s">
        <v>2704</v>
      </c>
      <c r="I602" s="33" t="s">
        <v>292</v>
      </c>
      <c r="J602" s="36" t="s">
        <v>1849</v>
      </c>
      <c r="K602" s="34" t="s">
        <v>3033</v>
      </c>
      <c r="L602" s="40" t="s">
        <v>1850</v>
      </c>
      <c r="M602" s="34" t="s">
        <v>2759</v>
      </c>
    </row>
    <row r="603" spans="1:16" ht="33.75" customHeight="1">
      <c r="A603" s="36">
        <f t="shared" si="9"/>
        <v>601</v>
      </c>
      <c r="B603" s="40" t="s">
        <v>1851</v>
      </c>
      <c r="C603" s="25" t="s">
        <v>1852</v>
      </c>
      <c r="D603" s="20" t="s">
        <v>1738</v>
      </c>
      <c r="E603" s="20" t="s">
        <v>31</v>
      </c>
      <c r="F603" s="45" t="s">
        <v>2692</v>
      </c>
      <c r="G603" s="37"/>
      <c r="H603" s="20" t="s">
        <v>118</v>
      </c>
      <c r="I603" s="33" t="s">
        <v>292</v>
      </c>
      <c r="J603" s="36" t="s">
        <v>1853</v>
      </c>
      <c r="K603" s="34" t="s">
        <v>2861</v>
      </c>
      <c r="L603" s="40" t="s">
        <v>1854</v>
      </c>
      <c r="M603" s="34" t="s">
        <v>2755</v>
      </c>
    </row>
    <row r="604" spans="1:16" ht="33.75" customHeight="1">
      <c r="A604" s="36">
        <f t="shared" si="9"/>
        <v>602</v>
      </c>
      <c r="B604" s="40" t="s">
        <v>1855</v>
      </c>
      <c r="C604" s="25" t="s">
        <v>1856</v>
      </c>
      <c r="D604" s="20" t="s">
        <v>1738</v>
      </c>
      <c r="E604" s="20" t="s">
        <v>31</v>
      </c>
      <c r="F604" s="45" t="s">
        <v>2692</v>
      </c>
      <c r="G604" s="37"/>
      <c r="H604" s="33" t="s">
        <v>2704</v>
      </c>
      <c r="I604" s="33" t="s">
        <v>292</v>
      </c>
      <c r="J604" s="36" t="s">
        <v>1857</v>
      </c>
      <c r="K604" s="34" t="s">
        <v>2830</v>
      </c>
      <c r="L604" s="40" t="s">
        <v>1858</v>
      </c>
      <c r="M604" s="34" t="s">
        <v>2654</v>
      </c>
    </row>
    <row r="605" spans="1:16" s="29" customFormat="1" ht="33.75" customHeight="1">
      <c r="A605" s="36">
        <f t="shared" si="9"/>
        <v>603</v>
      </c>
      <c r="B605" s="40" t="s">
        <v>1859</v>
      </c>
      <c r="C605" s="24" t="s">
        <v>1860</v>
      </c>
      <c r="D605" s="20" t="s">
        <v>1738</v>
      </c>
      <c r="E605" s="20" t="s">
        <v>169</v>
      </c>
      <c r="F605" s="45" t="s">
        <v>2692</v>
      </c>
      <c r="G605" s="100"/>
      <c r="H605" s="33" t="s">
        <v>2704</v>
      </c>
      <c r="I605" s="33" t="s">
        <v>213</v>
      </c>
      <c r="J605" s="36" t="s">
        <v>1861</v>
      </c>
      <c r="K605" s="34" t="s">
        <v>3033</v>
      </c>
      <c r="L605" s="40" t="s">
        <v>1862</v>
      </c>
      <c r="M605" s="34" t="s">
        <v>2654</v>
      </c>
      <c r="N605" s="48"/>
      <c r="P605" s="101"/>
    </row>
    <row r="606" spans="1:16" ht="33.75" customHeight="1">
      <c r="A606" s="36">
        <f t="shared" si="9"/>
        <v>604</v>
      </c>
      <c r="B606" s="40" t="s">
        <v>1863</v>
      </c>
      <c r="C606" s="24" t="s">
        <v>1864</v>
      </c>
      <c r="D606" s="20" t="s">
        <v>1738</v>
      </c>
      <c r="E606" s="20" t="s">
        <v>31</v>
      </c>
      <c r="F606" s="45" t="s">
        <v>2692</v>
      </c>
      <c r="G606" s="35"/>
      <c r="H606" s="20" t="s">
        <v>118</v>
      </c>
      <c r="I606" s="33" t="s">
        <v>292</v>
      </c>
      <c r="J606" s="36" t="s">
        <v>1865</v>
      </c>
      <c r="K606" s="34" t="s">
        <v>2859</v>
      </c>
      <c r="L606" s="40"/>
      <c r="M606" s="20"/>
    </row>
    <row r="607" spans="1:16" ht="33.75" customHeight="1">
      <c r="A607" s="36">
        <f t="shared" si="9"/>
        <v>605</v>
      </c>
      <c r="B607" s="40" t="s">
        <v>1866</v>
      </c>
      <c r="C607" s="24" t="s">
        <v>1867</v>
      </c>
      <c r="D607" s="20" t="s">
        <v>1738</v>
      </c>
      <c r="E607" s="20" t="s">
        <v>31</v>
      </c>
      <c r="F607" s="45" t="s">
        <v>2692</v>
      </c>
      <c r="G607" s="35"/>
      <c r="H607" s="33" t="s">
        <v>2704</v>
      </c>
      <c r="I607" s="33" t="s">
        <v>292</v>
      </c>
      <c r="J607" s="36" t="s">
        <v>1868</v>
      </c>
      <c r="K607" s="34" t="s">
        <v>2861</v>
      </c>
      <c r="L607" s="40" t="s">
        <v>1869</v>
      </c>
      <c r="M607" s="34" t="s">
        <v>2753</v>
      </c>
    </row>
    <row r="608" spans="1:16" s="29" customFormat="1" ht="33.75" customHeight="1">
      <c r="A608" s="36">
        <f t="shared" si="9"/>
        <v>606</v>
      </c>
      <c r="B608" s="40" t="s">
        <v>1870</v>
      </c>
      <c r="C608" s="23" t="s">
        <v>1871</v>
      </c>
      <c r="D608" s="20" t="s">
        <v>1738</v>
      </c>
      <c r="E608" s="20" t="s">
        <v>169</v>
      </c>
      <c r="F608" s="45" t="s">
        <v>2692</v>
      </c>
      <c r="G608" s="100" t="s">
        <v>1630</v>
      </c>
      <c r="H608" s="33" t="s">
        <v>2704</v>
      </c>
      <c r="I608" s="33" t="s">
        <v>213</v>
      </c>
      <c r="J608" s="36" t="s">
        <v>1872</v>
      </c>
      <c r="K608" s="34" t="s">
        <v>2861</v>
      </c>
      <c r="L608" s="40"/>
      <c r="M608" s="20"/>
      <c r="N608" s="101"/>
      <c r="P608" s="101"/>
    </row>
    <row r="609" spans="1:13" ht="33.75" customHeight="1">
      <c r="A609" s="36">
        <f t="shared" si="9"/>
        <v>607</v>
      </c>
      <c r="B609" s="40"/>
      <c r="C609" s="23"/>
      <c r="D609" s="20" t="s">
        <v>1738</v>
      </c>
      <c r="E609" s="88"/>
      <c r="F609" s="23"/>
      <c r="G609" s="35"/>
      <c r="H609" s="27"/>
      <c r="I609" s="24"/>
      <c r="J609" s="36" t="s">
        <v>1875</v>
      </c>
      <c r="K609" s="34" t="s">
        <v>2858</v>
      </c>
      <c r="L609" s="40"/>
      <c r="M609" s="20"/>
    </row>
    <row r="610" spans="1:13" ht="33.75" customHeight="1">
      <c r="A610" s="36">
        <f t="shared" si="9"/>
        <v>608</v>
      </c>
      <c r="B610" s="40" t="s">
        <v>1876</v>
      </c>
      <c r="C610" s="25" t="s">
        <v>1877</v>
      </c>
      <c r="D610" s="20" t="s">
        <v>1738</v>
      </c>
      <c r="E610" s="45" t="s">
        <v>1629</v>
      </c>
      <c r="F610" s="45" t="s">
        <v>2692</v>
      </c>
      <c r="G610" s="37"/>
      <c r="H610" s="33" t="s">
        <v>2704</v>
      </c>
      <c r="I610" s="33" t="s">
        <v>213</v>
      </c>
      <c r="J610" s="36" t="s">
        <v>1878</v>
      </c>
      <c r="K610" s="34" t="s">
        <v>2861</v>
      </c>
      <c r="L610" s="40" t="s">
        <v>1879</v>
      </c>
      <c r="M610" s="34" t="s">
        <v>2755</v>
      </c>
    </row>
    <row r="611" spans="1:13" ht="33.75" customHeight="1">
      <c r="A611" s="36">
        <f t="shared" si="9"/>
        <v>609</v>
      </c>
      <c r="B611" s="40" t="s">
        <v>1880</v>
      </c>
      <c r="C611" s="25" t="s">
        <v>1881</v>
      </c>
      <c r="D611" s="20" t="s">
        <v>1738</v>
      </c>
      <c r="E611" s="20" t="s">
        <v>31</v>
      </c>
      <c r="F611" s="45" t="s">
        <v>2692</v>
      </c>
      <c r="G611" s="37"/>
      <c r="H611" s="20" t="s">
        <v>118</v>
      </c>
      <c r="I611" s="33" t="s">
        <v>292</v>
      </c>
      <c r="J611" s="36" t="s">
        <v>1882</v>
      </c>
      <c r="K611" s="34" t="s">
        <v>2866</v>
      </c>
      <c r="L611" s="40"/>
      <c r="M611" s="20"/>
    </row>
    <row r="612" spans="1:13" ht="33.75" customHeight="1">
      <c r="A612" s="36">
        <f t="shared" si="9"/>
        <v>610</v>
      </c>
      <c r="B612" s="40" t="s">
        <v>1883</v>
      </c>
      <c r="C612" s="24" t="s">
        <v>1884</v>
      </c>
      <c r="D612" s="20" t="s">
        <v>1738</v>
      </c>
      <c r="E612" s="20" t="s">
        <v>31</v>
      </c>
      <c r="F612" s="45" t="s">
        <v>2692</v>
      </c>
      <c r="G612" s="37" t="s">
        <v>1885</v>
      </c>
      <c r="H612" s="20" t="s">
        <v>118</v>
      </c>
      <c r="I612" s="33" t="s">
        <v>213</v>
      </c>
      <c r="J612" s="36" t="s">
        <v>1886</v>
      </c>
      <c r="K612" s="34" t="s">
        <v>2858</v>
      </c>
      <c r="L612" s="40"/>
      <c r="M612" s="20"/>
    </row>
    <row r="613" spans="1:13" ht="33.75" customHeight="1">
      <c r="A613" s="36">
        <f t="shared" si="9"/>
        <v>611</v>
      </c>
      <c r="B613" s="40" t="s">
        <v>1887</v>
      </c>
      <c r="C613" s="23" t="s">
        <v>1888</v>
      </c>
      <c r="D613" s="20" t="s">
        <v>1738</v>
      </c>
      <c r="E613" s="20" t="s">
        <v>410</v>
      </c>
      <c r="F613" s="45" t="s">
        <v>2692</v>
      </c>
      <c r="G613" s="37" t="s">
        <v>1889</v>
      </c>
      <c r="H613" s="20" t="s">
        <v>118</v>
      </c>
      <c r="I613" s="33" t="s">
        <v>213</v>
      </c>
      <c r="J613" s="36" t="s">
        <v>1890</v>
      </c>
      <c r="K613" s="34" t="s">
        <v>2858</v>
      </c>
      <c r="L613" s="40" t="s">
        <v>1891</v>
      </c>
      <c r="M613" s="34" t="s">
        <v>2755</v>
      </c>
    </row>
    <row r="614" spans="1:13" ht="33.75" customHeight="1">
      <c r="A614" s="36">
        <f t="shared" si="9"/>
        <v>612</v>
      </c>
      <c r="B614" s="40" t="s">
        <v>1892</v>
      </c>
      <c r="C614" s="25" t="s">
        <v>1893</v>
      </c>
      <c r="D614" s="20" t="s">
        <v>1738</v>
      </c>
      <c r="E614" s="20" t="s">
        <v>31</v>
      </c>
      <c r="F614" s="45" t="s">
        <v>2692</v>
      </c>
      <c r="G614" s="37"/>
      <c r="H614" s="33" t="s">
        <v>2704</v>
      </c>
      <c r="I614" s="33" t="s">
        <v>292</v>
      </c>
      <c r="J614" s="36" t="s">
        <v>1894</v>
      </c>
      <c r="K614" s="34" t="s">
        <v>3031</v>
      </c>
      <c r="L614" s="40" t="s">
        <v>1895</v>
      </c>
      <c r="M614" s="34" t="s">
        <v>2758</v>
      </c>
    </row>
    <row r="615" spans="1:13" ht="33.75" customHeight="1">
      <c r="A615" s="36">
        <f t="shared" si="9"/>
        <v>613</v>
      </c>
      <c r="B615" s="40" t="s">
        <v>1896</v>
      </c>
      <c r="C615" s="25" t="s">
        <v>1897</v>
      </c>
      <c r="D615" s="20" t="s">
        <v>1738</v>
      </c>
      <c r="E615" s="20" t="s">
        <v>31</v>
      </c>
      <c r="F615" s="45" t="s">
        <v>2692</v>
      </c>
      <c r="G615" s="37"/>
      <c r="H615" s="20" t="s">
        <v>118</v>
      </c>
      <c r="I615" s="33" t="s">
        <v>292</v>
      </c>
      <c r="J615" s="36" t="s">
        <v>1898</v>
      </c>
      <c r="K615" s="34" t="s">
        <v>2858</v>
      </c>
      <c r="L615" s="40" t="s">
        <v>1899</v>
      </c>
      <c r="M615" s="20"/>
    </row>
    <row r="616" spans="1:13" ht="33.75" customHeight="1">
      <c r="A616" s="36">
        <f t="shared" si="9"/>
        <v>614</v>
      </c>
      <c r="B616" s="40" t="s">
        <v>1900</v>
      </c>
      <c r="C616" s="25" t="s">
        <v>1901</v>
      </c>
      <c r="D616" s="20" t="s">
        <v>1738</v>
      </c>
      <c r="E616" s="20" t="s">
        <v>31</v>
      </c>
      <c r="F616" s="45" t="s">
        <v>2692</v>
      </c>
      <c r="G616" s="37"/>
      <c r="H616" s="20" t="s">
        <v>118</v>
      </c>
      <c r="I616" s="33" t="s">
        <v>292</v>
      </c>
      <c r="J616" s="36" t="s">
        <v>1902</v>
      </c>
      <c r="K616" s="34" t="s">
        <v>2858</v>
      </c>
      <c r="L616" s="40" t="s">
        <v>1903</v>
      </c>
      <c r="M616" s="34" t="s">
        <v>2753</v>
      </c>
    </row>
    <row r="617" spans="1:13" ht="33.75" customHeight="1">
      <c r="A617" s="36">
        <f t="shared" si="9"/>
        <v>615</v>
      </c>
      <c r="B617" s="40" t="s">
        <v>1904</v>
      </c>
      <c r="C617" s="25" t="s">
        <v>1931</v>
      </c>
      <c r="D617" s="20" t="s">
        <v>1738</v>
      </c>
      <c r="E617" s="20" t="s">
        <v>410</v>
      </c>
      <c r="F617" s="45" t="s">
        <v>2692</v>
      </c>
      <c r="G617" s="37"/>
      <c r="H617" s="20" t="s">
        <v>118</v>
      </c>
      <c r="I617" s="33" t="s">
        <v>292</v>
      </c>
      <c r="J617" s="36" t="s">
        <v>1906</v>
      </c>
      <c r="K617" s="34" t="s">
        <v>3031</v>
      </c>
      <c r="L617" s="40" t="s">
        <v>1907</v>
      </c>
      <c r="M617" s="34" t="s">
        <v>2752</v>
      </c>
    </row>
    <row r="618" spans="1:13" ht="33.75" customHeight="1">
      <c r="A618" s="36">
        <f t="shared" si="9"/>
        <v>616</v>
      </c>
      <c r="B618" s="40" t="s">
        <v>1908</v>
      </c>
      <c r="C618" s="25" t="s">
        <v>1909</v>
      </c>
      <c r="D618" s="20" t="s">
        <v>1738</v>
      </c>
      <c r="E618" s="20" t="s">
        <v>31</v>
      </c>
      <c r="F618" s="45" t="s">
        <v>2692</v>
      </c>
      <c r="G618" s="37"/>
      <c r="H618" s="33" t="s">
        <v>2704</v>
      </c>
      <c r="I618" s="33" t="s">
        <v>292</v>
      </c>
      <c r="J618" s="36" t="s">
        <v>1910</v>
      </c>
      <c r="K618" s="34" t="s">
        <v>2859</v>
      </c>
      <c r="L618" s="40" t="s">
        <v>1911</v>
      </c>
      <c r="M618" s="34" t="s">
        <v>2772</v>
      </c>
    </row>
    <row r="619" spans="1:13" ht="33.75" customHeight="1">
      <c r="A619" s="36">
        <f t="shared" si="9"/>
        <v>617</v>
      </c>
      <c r="B619" s="58" t="s">
        <v>1912</v>
      </c>
      <c r="C619" s="26" t="s">
        <v>1913</v>
      </c>
      <c r="D619" s="20" t="s">
        <v>1738</v>
      </c>
      <c r="E619" s="20" t="s">
        <v>410</v>
      </c>
      <c r="F619" s="45" t="s">
        <v>2692</v>
      </c>
      <c r="G619" s="102"/>
      <c r="H619" s="33" t="s">
        <v>2704</v>
      </c>
      <c r="I619" s="33" t="s">
        <v>292</v>
      </c>
      <c r="J619" s="36" t="s">
        <v>1914</v>
      </c>
      <c r="K619" s="34" t="s">
        <v>2887</v>
      </c>
      <c r="L619" s="58"/>
      <c r="M619" s="21"/>
    </row>
    <row r="620" spans="1:13" ht="33.75" customHeight="1">
      <c r="A620" s="36">
        <f t="shared" si="9"/>
        <v>618</v>
      </c>
      <c r="B620" s="40" t="s">
        <v>1915</v>
      </c>
      <c r="C620" s="24" t="s">
        <v>1916</v>
      </c>
      <c r="D620" s="20" t="s">
        <v>1738</v>
      </c>
      <c r="E620" s="20" t="s">
        <v>31</v>
      </c>
      <c r="F620" s="45" t="s">
        <v>2692</v>
      </c>
      <c r="G620" s="37" t="s">
        <v>1630</v>
      </c>
      <c r="H620" s="33" t="s">
        <v>2704</v>
      </c>
      <c r="I620" s="33" t="s">
        <v>213</v>
      </c>
      <c r="J620" s="36" t="s">
        <v>1917</v>
      </c>
      <c r="K620" s="34" t="s">
        <v>3033</v>
      </c>
      <c r="L620" s="40"/>
      <c r="M620" s="20"/>
    </row>
    <row r="621" spans="1:13" ht="33.75" customHeight="1">
      <c r="A621" s="36">
        <f t="shared" si="9"/>
        <v>619</v>
      </c>
      <c r="B621" s="40" t="s">
        <v>1918</v>
      </c>
      <c r="C621" s="25" t="s">
        <v>1919</v>
      </c>
      <c r="D621" s="20" t="s">
        <v>1738</v>
      </c>
      <c r="E621" s="20" t="s">
        <v>31</v>
      </c>
      <c r="F621" s="45" t="s">
        <v>2692</v>
      </c>
      <c r="G621" s="37"/>
      <c r="H621" s="33" t="s">
        <v>2704</v>
      </c>
      <c r="I621" s="33" t="s">
        <v>213</v>
      </c>
      <c r="J621" s="36" t="s">
        <v>1920</v>
      </c>
      <c r="K621" s="34" t="s">
        <v>2861</v>
      </c>
      <c r="L621" s="40" t="s">
        <v>1921</v>
      </c>
      <c r="M621" s="34" t="s">
        <v>2654</v>
      </c>
    </row>
    <row r="622" spans="1:13" ht="33.75" customHeight="1">
      <c r="A622" s="36">
        <f t="shared" si="9"/>
        <v>620</v>
      </c>
      <c r="B622" s="40" t="s">
        <v>1922</v>
      </c>
      <c r="C622" s="25" t="s">
        <v>1923</v>
      </c>
      <c r="D622" s="20" t="s">
        <v>1738</v>
      </c>
      <c r="E622" s="20" t="s">
        <v>31</v>
      </c>
      <c r="F622" s="45" t="s">
        <v>2692</v>
      </c>
      <c r="G622" s="37" t="s">
        <v>1630</v>
      </c>
      <c r="H622" s="20" t="s">
        <v>118</v>
      </c>
      <c r="I622" s="33" t="s">
        <v>292</v>
      </c>
      <c r="J622" s="36" t="s">
        <v>1924</v>
      </c>
      <c r="K622" s="34" t="s">
        <v>2863</v>
      </c>
      <c r="L622" s="40" t="s">
        <v>1925</v>
      </c>
      <c r="M622" s="34" t="s">
        <v>2753</v>
      </c>
    </row>
    <row r="623" spans="1:13" ht="33.75" customHeight="1">
      <c r="A623" s="36">
        <f t="shared" si="9"/>
        <v>621</v>
      </c>
      <c r="B623" s="40" t="s">
        <v>1926</v>
      </c>
      <c r="C623" s="25" t="s">
        <v>1927</v>
      </c>
      <c r="D623" s="20" t="s">
        <v>1738</v>
      </c>
      <c r="E623" s="20" t="s">
        <v>31</v>
      </c>
      <c r="F623" s="45" t="s">
        <v>2692</v>
      </c>
      <c r="G623" s="37" t="s">
        <v>1630</v>
      </c>
      <c r="H623" s="33" t="s">
        <v>2704</v>
      </c>
      <c r="I623" s="33" t="s">
        <v>292</v>
      </c>
      <c r="J623" s="36" t="s">
        <v>1928</v>
      </c>
      <c r="K623" s="34" t="s">
        <v>2858</v>
      </c>
      <c r="L623" s="40" t="s">
        <v>1929</v>
      </c>
      <c r="M623" s="34" t="s">
        <v>2755</v>
      </c>
    </row>
    <row r="624" spans="1:13" ht="33.75" customHeight="1">
      <c r="A624" s="36">
        <f t="shared" si="9"/>
        <v>622</v>
      </c>
      <c r="B624" s="40" t="s">
        <v>1930</v>
      </c>
      <c r="C624" s="25" t="s">
        <v>1905</v>
      </c>
      <c r="D624" s="20" t="s">
        <v>1738</v>
      </c>
      <c r="E624" s="20" t="s">
        <v>31</v>
      </c>
      <c r="F624" s="45" t="s">
        <v>2692</v>
      </c>
      <c r="G624" s="37"/>
      <c r="H624" s="33" t="s">
        <v>2704</v>
      </c>
      <c r="I624" s="33" t="s">
        <v>213</v>
      </c>
    </row>
    <row r="625" spans="1:14" ht="33.75" customHeight="1">
      <c r="A625" s="36">
        <f t="shared" si="9"/>
        <v>623</v>
      </c>
      <c r="B625" s="40" t="s">
        <v>1932</v>
      </c>
      <c r="C625" s="25" t="s">
        <v>1933</v>
      </c>
      <c r="D625" s="20" t="s">
        <v>1738</v>
      </c>
      <c r="E625" s="20" t="s">
        <v>410</v>
      </c>
      <c r="F625" s="45" t="s">
        <v>2692</v>
      </c>
      <c r="G625" s="37" t="s">
        <v>1934</v>
      </c>
      <c r="H625" s="33" t="s">
        <v>2704</v>
      </c>
      <c r="I625" s="33" t="s">
        <v>292</v>
      </c>
      <c r="J625" s="36" t="s">
        <v>1935</v>
      </c>
      <c r="K625" s="34" t="s">
        <v>2830</v>
      </c>
      <c r="L625" s="40" t="s">
        <v>1936</v>
      </c>
      <c r="M625" s="33" t="s">
        <v>2776</v>
      </c>
    </row>
    <row r="626" spans="1:14" ht="33.75" customHeight="1">
      <c r="A626" s="36">
        <f t="shared" si="9"/>
        <v>624</v>
      </c>
      <c r="B626" s="40" t="s">
        <v>1937</v>
      </c>
      <c r="C626" s="25" t="s">
        <v>1938</v>
      </c>
      <c r="D626" s="20" t="s">
        <v>1738</v>
      </c>
      <c r="E626" s="20" t="s">
        <v>31</v>
      </c>
      <c r="F626" s="45" t="s">
        <v>2692</v>
      </c>
      <c r="G626" s="37" t="s">
        <v>1630</v>
      </c>
      <c r="H626" s="20" t="s">
        <v>118</v>
      </c>
      <c r="I626" s="33" t="s">
        <v>292</v>
      </c>
      <c r="J626" s="36" t="s">
        <v>1939</v>
      </c>
      <c r="K626" s="34" t="s">
        <v>2858</v>
      </c>
      <c r="L626" s="40" t="s">
        <v>1940</v>
      </c>
      <c r="M626" s="20"/>
    </row>
    <row r="627" spans="1:14" ht="33.75" customHeight="1">
      <c r="A627" s="36">
        <f t="shared" si="9"/>
        <v>625</v>
      </c>
      <c r="B627" s="40" t="s">
        <v>1941</v>
      </c>
      <c r="C627" s="25" t="s">
        <v>1942</v>
      </c>
      <c r="D627" s="20" t="s">
        <v>1738</v>
      </c>
      <c r="E627" s="20" t="s">
        <v>31</v>
      </c>
      <c r="F627" s="45" t="s">
        <v>2692</v>
      </c>
      <c r="G627" s="35"/>
      <c r="H627" s="33" t="s">
        <v>2704</v>
      </c>
      <c r="I627" s="33" t="s">
        <v>292</v>
      </c>
      <c r="J627" s="36" t="s">
        <v>1943</v>
      </c>
      <c r="K627" s="34" t="s">
        <v>2830</v>
      </c>
      <c r="L627" s="40" t="s">
        <v>1944</v>
      </c>
      <c r="M627" s="34" t="s">
        <v>2772</v>
      </c>
    </row>
    <row r="628" spans="1:14" ht="33.75" customHeight="1">
      <c r="A628" s="36">
        <f t="shared" si="9"/>
        <v>626</v>
      </c>
      <c r="B628" s="40" t="s">
        <v>1945</v>
      </c>
      <c r="C628" s="25" t="s">
        <v>1946</v>
      </c>
      <c r="D628" s="20" t="s">
        <v>1738</v>
      </c>
      <c r="E628" s="20" t="s">
        <v>31</v>
      </c>
      <c r="F628" s="45" t="s">
        <v>2692</v>
      </c>
      <c r="G628" s="37"/>
      <c r="H628" s="33" t="s">
        <v>2704</v>
      </c>
      <c r="I628" s="33" t="s">
        <v>213</v>
      </c>
      <c r="J628" s="36" t="s">
        <v>1947</v>
      </c>
      <c r="K628" s="34" t="s">
        <v>2858</v>
      </c>
      <c r="L628" s="40" t="s">
        <v>1948</v>
      </c>
      <c r="M628" s="20"/>
    </row>
    <row r="629" spans="1:14" ht="33.75" customHeight="1">
      <c r="A629" s="36">
        <f t="shared" si="9"/>
        <v>627</v>
      </c>
      <c r="B629" s="40" t="s">
        <v>1949</v>
      </c>
      <c r="C629" s="25" t="s">
        <v>1950</v>
      </c>
      <c r="D629" s="20" t="s">
        <v>1738</v>
      </c>
      <c r="E629" s="20" t="s">
        <v>31</v>
      </c>
      <c r="F629" s="45" t="s">
        <v>2692</v>
      </c>
      <c r="G629" s="35"/>
      <c r="H629" s="20" t="s">
        <v>118</v>
      </c>
      <c r="I629" s="33" t="s">
        <v>292</v>
      </c>
      <c r="J629" s="36" t="s">
        <v>1951</v>
      </c>
      <c r="K629" s="34" t="s">
        <v>2867</v>
      </c>
      <c r="L629" s="40" t="s">
        <v>1952</v>
      </c>
      <c r="M629" s="34" t="s">
        <v>2772</v>
      </c>
    </row>
    <row r="630" spans="1:14" ht="33.75" customHeight="1">
      <c r="A630" s="36">
        <f t="shared" si="9"/>
        <v>628</v>
      </c>
      <c r="B630" s="58" t="s">
        <v>1953</v>
      </c>
      <c r="C630" s="26" t="s">
        <v>1954</v>
      </c>
      <c r="D630" s="21" t="s">
        <v>1738</v>
      </c>
      <c r="E630" s="20" t="s">
        <v>31</v>
      </c>
      <c r="F630" s="45" t="s">
        <v>2692</v>
      </c>
      <c r="G630" s="68"/>
      <c r="H630" s="33" t="s">
        <v>2704</v>
      </c>
      <c r="I630" s="33" t="s">
        <v>213</v>
      </c>
      <c r="J630" s="36" t="s">
        <v>1955</v>
      </c>
      <c r="K630" s="34" t="s">
        <v>3033</v>
      </c>
      <c r="L630" s="58" t="s">
        <v>1740</v>
      </c>
      <c r="M630" s="61" t="s">
        <v>2651</v>
      </c>
      <c r="N630" s="69"/>
    </row>
    <row r="631" spans="1:14" ht="33.75" customHeight="1">
      <c r="A631" s="36">
        <f t="shared" si="9"/>
        <v>629</v>
      </c>
      <c r="B631" s="58" t="s">
        <v>1956</v>
      </c>
      <c r="C631" s="31" t="s">
        <v>1957</v>
      </c>
      <c r="D631" s="21" t="s">
        <v>1738</v>
      </c>
      <c r="E631" s="20" t="s">
        <v>410</v>
      </c>
      <c r="F631" s="45" t="s">
        <v>2692</v>
      </c>
      <c r="G631" s="68"/>
      <c r="H631" s="33" t="s">
        <v>2704</v>
      </c>
      <c r="I631" s="33" t="s">
        <v>221</v>
      </c>
      <c r="J631" s="36" t="s">
        <v>1958</v>
      </c>
      <c r="K631" s="34" t="s">
        <v>2887</v>
      </c>
      <c r="L631" s="58" t="s">
        <v>1959</v>
      </c>
      <c r="M631" s="45" t="s">
        <v>2673</v>
      </c>
      <c r="N631" s="69"/>
    </row>
    <row r="632" spans="1:14" ht="33.75" customHeight="1">
      <c r="A632" s="36">
        <f t="shared" si="9"/>
        <v>630</v>
      </c>
      <c r="B632" s="58" t="s">
        <v>1960</v>
      </c>
      <c r="C632" s="26" t="s">
        <v>1961</v>
      </c>
      <c r="D632" s="21" t="s">
        <v>1738</v>
      </c>
      <c r="E632" s="20" t="s">
        <v>52</v>
      </c>
      <c r="F632" s="34" t="s">
        <v>2685</v>
      </c>
      <c r="G632" s="68"/>
      <c r="H632" s="21" t="s">
        <v>205</v>
      </c>
      <c r="I632" s="33" t="s">
        <v>221</v>
      </c>
      <c r="J632" s="36" t="s">
        <v>1962</v>
      </c>
      <c r="K632" s="34" t="s">
        <v>3043</v>
      </c>
      <c r="L632" s="58" t="s">
        <v>1963</v>
      </c>
      <c r="M632" s="45" t="s">
        <v>2673</v>
      </c>
      <c r="N632" s="69"/>
    </row>
    <row r="633" spans="1:14" ht="33.75" customHeight="1">
      <c r="A633" s="36">
        <f t="shared" si="9"/>
        <v>631</v>
      </c>
      <c r="B633" s="58" t="s">
        <v>1964</v>
      </c>
      <c r="C633" s="26" t="s">
        <v>1965</v>
      </c>
      <c r="D633" s="21" t="s">
        <v>1738</v>
      </c>
      <c r="E633" s="20" t="s">
        <v>410</v>
      </c>
      <c r="F633" s="45" t="s">
        <v>2692</v>
      </c>
      <c r="G633" s="68" t="s">
        <v>1508</v>
      </c>
      <c r="H633" s="21" t="s">
        <v>205</v>
      </c>
      <c r="I633" s="33" t="s">
        <v>221</v>
      </c>
      <c r="K633" s="64"/>
      <c r="L633" s="58"/>
      <c r="M633" s="21"/>
      <c r="N633" s="69"/>
    </row>
    <row r="634" spans="1:14" ht="33.75" customHeight="1">
      <c r="A634" s="36">
        <f t="shared" si="9"/>
        <v>632</v>
      </c>
      <c r="B634" s="58" t="s">
        <v>1966</v>
      </c>
      <c r="C634" s="26" t="s">
        <v>1967</v>
      </c>
      <c r="D634" s="21" t="s">
        <v>1738</v>
      </c>
      <c r="E634" s="20" t="s">
        <v>31</v>
      </c>
      <c r="F634" s="45" t="s">
        <v>2692</v>
      </c>
      <c r="G634" s="68" t="s">
        <v>1968</v>
      </c>
      <c r="H634" s="21" t="s">
        <v>205</v>
      </c>
      <c r="I634" s="33" t="s">
        <v>213</v>
      </c>
      <c r="K634" s="115"/>
      <c r="L634" s="58" t="s">
        <v>1969</v>
      </c>
      <c r="M634" s="21" t="s">
        <v>2651</v>
      </c>
      <c r="N634" s="69"/>
    </row>
    <row r="635" spans="1:14" ht="33.75" customHeight="1">
      <c r="A635" s="36">
        <f t="shared" si="9"/>
        <v>633</v>
      </c>
      <c r="B635" s="58" t="s">
        <v>1970</v>
      </c>
      <c r="C635" s="26" t="s">
        <v>1971</v>
      </c>
      <c r="D635" s="21" t="s">
        <v>1738</v>
      </c>
      <c r="E635" s="20" t="s">
        <v>31</v>
      </c>
      <c r="F635" s="45" t="s">
        <v>2692</v>
      </c>
      <c r="G635" s="68"/>
      <c r="H635" s="20" t="s">
        <v>118</v>
      </c>
      <c r="I635" s="33" t="s">
        <v>292</v>
      </c>
      <c r="K635" s="116"/>
      <c r="L635" s="58"/>
      <c r="M635" s="99"/>
      <c r="N635" s="69"/>
    </row>
    <row r="636" spans="1:14" ht="33.75" customHeight="1">
      <c r="A636" s="40">
        <f t="shared" si="9"/>
        <v>634</v>
      </c>
      <c r="B636" s="40"/>
      <c r="C636" s="28"/>
      <c r="D636" s="46"/>
      <c r="E636" s="104"/>
      <c r="F636" s="30"/>
      <c r="G636" s="75"/>
      <c r="H636" s="98"/>
      <c r="I636" s="28"/>
      <c r="J636" s="36" t="s">
        <v>1972</v>
      </c>
      <c r="K636" s="34" t="s">
        <v>2858</v>
      </c>
      <c r="L636" s="40" t="s">
        <v>1973</v>
      </c>
      <c r="M636" s="64" t="s">
        <v>2668</v>
      </c>
      <c r="N636" s="69"/>
    </row>
    <row r="637" spans="1:14" ht="33.75" customHeight="1">
      <c r="A637" s="36">
        <f t="shared" si="9"/>
        <v>635</v>
      </c>
      <c r="B637" s="58" t="s">
        <v>1974</v>
      </c>
      <c r="C637" s="26" t="s">
        <v>1975</v>
      </c>
      <c r="D637" s="21" t="s">
        <v>1738</v>
      </c>
      <c r="E637" s="20" t="s">
        <v>169</v>
      </c>
      <c r="F637" s="45" t="s">
        <v>2692</v>
      </c>
      <c r="G637" s="68"/>
      <c r="H637" s="33" t="s">
        <v>2704</v>
      </c>
      <c r="I637" s="33" t="s">
        <v>292</v>
      </c>
      <c r="J637" s="58"/>
      <c r="K637" s="116"/>
      <c r="L637" s="58"/>
      <c r="M637" s="99"/>
      <c r="N637" s="69"/>
    </row>
    <row r="638" spans="1:14" ht="33.75" customHeight="1">
      <c r="A638" s="36">
        <f t="shared" si="9"/>
        <v>636</v>
      </c>
      <c r="B638" s="58" t="s">
        <v>1976</v>
      </c>
      <c r="C638" s="32" t="s">
        <v>1977</v>
      </c>
      <c r="D638" s="21" t="s">
        <v>1738</v>
      </c>
      <c r="E638" s="20" t="s">
        <v>31</v>
      </c>
      <c r="F638" s="45" t="s">
        <v>2692</v>
      </c>
      <c r="G638" s="68"/>
      <c r="H638" s="33" t="s">
        <v>2704</v>
      </c>
      <c r="I638" s="33" t="s">
        <v>292</v>
      </c>
      <c r="J638" s="58"/>
      <c r="K638" s="64"/>
      <c r="L638" s="58"/>
      <c r="M638" s="21"/>
      <c r="N638" s="69"/>
    </row>
    <row r="639" spans="1:14" ht="33.75" customHeight="1">
      <c r="A639" s="36">
        <f t="shared" si="9"/>
        <v>637</v>
      </c>
      <c r="B639" s="58" t="s">
        <v>1978</v>
      </c>
      <c r="C639" s="26" t="s">
        <v>1979</v>
      </c>
      <c r="D639" s="21" t="s">
        <v>1738</v>
      </c>
      <c r="E639" s="20" t="s">
        <v>31</v>
      </c>
      <c r="F639" s="45" t="s">
        <v>2692</v>
      </c>
      <c r="G639" s="68"/>
      <c r="H639" s="33" t="s">
        <v>2704</v>
      </c>
      <c r="I639" s="33" t="s">
        <v>292</v>
      </c>
      <c r="J639" s="58" t="s">
        <v>1980</v>
      </c>
      <c r="K639" s="34" t="s">
        <v>2858</v>
      </c>
      <c r="L639" s="58" t="s">
        <v>1981</v>
      </c>
      <c r="M639" s="64" t="s">
        <v>2668</v>
      </c>
      <c r="N639" s="69"/>
    </row>
    <row r="640" spans="1:14" ht="33.75" customHeight="1">
      <c r="A640" s="36">
        <f t="shared" si="9"/>
        <v>638</v>
      </c>
      <c r="B640" s="58" t="s">
        <v>1982</v>
      </c>
      <c r="C640" s="26" t="s">
        <v>1983</v>
      </c>
      <c r="D640" s="21" t="s">
        <v>1738</v>
      </c>
      <c r="E640" s="20" t="s">
        <v>31</v>
      </c>
      <c r="F640" s="45" t="s">
        <v>2692</v>
      </c>
      <c r="G640" s="102"/>
      <c r="H640" s="33" t="s">
        <v>2704</v>
      </c>
      <c r="I640" s="33" t="s">
        <v>213</v>
      </c>
      <c r="J640" s="58"/>
      <c r="K640" s="64"/>
      <c r="L640" s="58"/>
      <c r="M640" s="64"/>
      <c r="N640" s="69"/>
    </row>
    <row r="641" spans="1:14" ht="33.75" customHeight="1">
      <c r="A641" s="36">
        <f t="shared" si="9"/>
        <v>639</v>
      </c>
      <c r="B641" s="58" t="s">
        <v>1984</v>
      </c>
      <c r="C641" s="26" t="s">
        <v>1985</v>
      </c>
      <c r="D641" s="21" t="s">
        <v>1738</v>
      </c>
      <c r="E641" s="64"/>
      <c r="F641" s="45" t="s">
        <v>2692</v>
      </c>
      <c r="G641" s="102"/>
      <c r="H641" s="103"/>
      <c r="I641" s="24"/>
      <c r="J641" s="58"/>
      <c r="K641" s="64"/>
      <c r="L641" s="58"/>
      <c r="M641" s="64"/>
      <c r="N641" s="69"/>
    </row>
    <row r="642" spans="1:14" ht="33.75" customHeight="1">
      <c r="A642" s="36">
        <f t="shared" si="9"/>
        <v>640</v>
      </c>
      <c r="B642" s="36" t="s">
        <v>1986</v>
      </c>
      <c r="C642" s="84"/>
      <c r="D642" s="20" t="s">
        <v>1738</v>
      </c>
      <c r="E642" s="45" t="s">
        <v>1987</v>
      </c>
      <c r="F642" s="97" t="s">
        <v>1988</v>
      </c>
      <c r="H642" s="25"/>
    </row>
    <row r="643" spans="1:14" ht="33.75" customHeight="1">
      <c r="A643" s="36">
        <f t="shared" si="9"/>
        <v>641</v>
      </c>
      <c r="B643" s="36" t="s">
        <v>1989</v>
      </c>
      <c r="C643" s="84" t="s">
        <v>1990</v>
      </c>
      <c r="D643" s="20" t="s">
        <v>1738</v>
      </c>
      <c r="E643" s="45" t="s">
        <v>1991</v>
      </c>
      <c r="F643" s="34" t="s">
        <v>2698</v>
      </c>
      <c r="H643" s="25"/>
      <c r="J643" s="36">
        <v>4104</v>
      </c>
      <c r="K643" s="34" t="s">
        <v>2868</v>
      </c>
    </row>
    <row r="644" spans="1:14" ht="33.75" customHeight="1">
      <c r="A644" s="36">
        <f t="shared" si="9"/>
        <v>642</v>
      </c>
      <c r="B644" s="36" t="s">
        <v>1992</v>
      </c>
      <c r="C644" s="84" t="s">
        <v>1993</v>
      </c>
      <c r="D644" s="20" t="s">
        <v>1738</v>
      </c>
      <c r="E644" s="45" t="s">
        <v>1994</v>
      </c>
      <c r="F644" s="34" t="s">
        <v>2697</v>
      </c>
      <c r="H644" s="25"/>
      <c r="J644" s="36">
        <v>4105</v>
      </c>
      <c r="K644" s="34" t="s">
        <v>31</v>
      </c>
    </row>
    <row r="645" spans="1:14" ht="33.75" customHeight="1">
      <c r="A645" s="36">
        <f t="shared" si="9"/>
        <v>643</v>
      </c>
      <c r="B645" s="36" t="s">
        <v>1995</v>
      </c>
      <c r="C645" s="25" t="s">
        <v>1996</v>
      </c>
      <c r="D645" s="20" t="s">
        <v>1738</v>
      </c>
      <c r="E645" s="20" t="s">
        <v>1579</v>
      </c>
      <c r="F645" s="45" t="s">
        <v>2683</v>
      </c>
      <c r="G645" s="37"/>
      <c r="H645" s="24"/>
      <c r="I645" s="33" t="s">
        <v>221</v>
      </c>
    </row>
    <row r="646" spans="1:14" ht="33.75" customHeight="1">
      <c r="A646" s="36">
        <f t="shared" si="9"/>
        <v>644</v>
      </c>
      <c r="B646" s="36" t="s">
        <v>1997</v>
      </c>
      <c r="C646" s="25" t="s">
        <v>1998</v>
      </c>
      <c r="D646" s="20" t="s">
        <v>1738</v>
      </c>
      <c r="E646" s="20" t="s">
        <v>1579</v>
      </c>
      <c r="F646" s="45" t="s">
        <v>2683</v>
      </c>
      <c r="G646" s="37"/>
      <c r="H646" s="24"/>
      <c r="I646" s="33" t="s">
        <v>221</v>
      </c>
    </row>
    <row r="647" spans="1:14" ht="33.75" customHeight="1">
      <c r="A647" s="36">
        <f t="shared" si="9"/>
        <v>645</v>
      </c>
      <c r="B647" s="36" t="s">
        <v>1999</v>
      </c>
      <c r="C647" s="25" t="s">
        <v>2000</v>
      </c>
      <c r="D647" s="20" t="s">
        <v>1738</v>
      </c>
      <c r="E647" s="20" t="s">
        <v>1579</v>
      </c>
      <c r="F647" s="45" t="s">
        <v>2683</v>
      </c>
      <c r="G647" s="37"/>
      <c r="H647" s="24"/>
      <c r="I647" s="33" t="s">
        <v>221</v>
      </c>
    </row>
    <row r="648" spans="1:14" ht="33.75" customHeight="1">
      <c r="A648" s="36">
        <f t="shared" si="9"/>
        <v>646</v>
      </c>
      <c r="B648" s="36" t="s">
        <v>2001</v>
      </c>
      <c r="C648" s="25" t="s">
        <v>2002</v>
      </c>
      <c r="D648" s="20" t="s">
        <v>1738</v>
      </c>
      <c r="E648" s="20" t="s">
        <v>1579</v>
      </c>
      <c r="F648" s="45" t="s">
        <v>2683</v>
      </c>
      <c r="G648" s="37"/>
      <c r="H648" s="24"/>
      <c r="I648" s="33" t="s">
        <v>221</v>
      </c>
    </row>
    <row r="649" spans="1:14" ht="33.75" customHeight="1">
      <c r="A649" s="36">
        <f t="shared" si="9"/>
        <v>647</v>
      </c>
      <c r="B649" s="36" t="s">
        <v>2641</v>
      </c>
      <c r="C649" s="25" t="s">
        <v>2642</v>
      </c>
      <c r="D649" s="20" t="s">
        <v>1738</v>
      </c>
      <c r="E649" s="20" t="s">
        <v>1579</v>
      </c>
      <c r="F649" s="45" t="s">
        <v>2683</v>
      </c>
      <c r="G649" s="37"/>
      <c r="H649" s="20" t="s">
        <v>118</v>
      </c>
      <c r="I649" s="33" t="s">
        <v>221</v>
      </c>
    </row>
    <row r="650" spans="1:14" ht="33.75" customHeight="1">
      <c r="A650" s="36">
        <f t="shared" si="9"/>
        <v>648</v>
      </c>
      <c r="B650" s="36" t="s">
        <v>2731</v>
      </c>
      <c r="C650" s="25" t="s">
        <v>2734</v>
      </c>
      <c r="D650" s="20" t="s">
        <v>1738</v>
      </c>
      <c r="E650" s="20" t="s">
        <v>2730</v>
      </c>
      <c r="F650" s="45" t="s">
        <v>2683</v>
      </c>
      <c r="G650" s="37"/>
      <c r="H650" s="20" t="s">
        <v>118</v>
      </c>
      <c r="I650" s="33" t="s">
        <v>221</v>
      </c>
    </row>
    <row r="651" spans="1:14" ht="33.75" customHeight="1">
      <c r="A651" s="36">
        <f t="shared" si="9"/>
        <v>649</v>
      </c>
      <c r="B651" s="36" t="s">
        <v>2732</v>
      </c>
      <c r="C651" s="25" t="s">
        <v>2735</v>
      </c>
      <c r="D651" s="20" t="s">
        <v>1738</v>
      </c>
      <c r="E651" s="20" t="s">
        <v>2730</v>
      </c>
      <c r="F651" s="45" t="s">
        <v>2683</v>
      </c>
      <c r="G651" s="37"/>
      <c r="H651" s="20" t="s">
        <v>118</v>
      </c>
      <c r="I651" s="33" t="s">
        <v>221</v>
      </c>
    </row>
    <row r="652" spans="1:14" ht="33.75" customHeight="1">
      <c r="A652" s="36">
        <f t="shared" si="9"/>
        <v>650</v>
      </c>
      <c r="B652" s="36" t="s">
        <v>2733</v>
      </c>
      <c r="C652" s="25" t="s">
        <v>2736</v>
      </c>
      <c r="D652" s="20" t="s">
        <v>1738</v>
      </c>
      <c r="E652" s="20" t="s">
        <v>2730</v>
      </c>
      <c r="F652" s="45" t="s">
        <v>2683</v>
      </c>
      <c r="G652" s="37"/>
      <c r="H652" s="20" t="s">
        <v>118</v>
      </c>
      <c r="I652" s="33" t="s">
        <v>221</v>
      </c>
    </row>
    <row r="653" spans="1:14" ht="33.75" customHeight="1">
      <c r="A653" s="36">
        <f>A652+1</f>
        <v>651</v>
      </c>
      <c r="B653" s="38" t="s">
        <v>2003</v>
      </c>
      <c r="C653" s="109" t="s">
        <v>2900</v>
      </c>
      <c r="D653" s="3" t="s">
        <v>2004</v>
      </c>
      <c r="F653" s="33" t="s">
        <v>2989</v>
      </c>
      <c r="G653" s="37"/>
      <c r="H653" s="21" t="s">
        <v>205</v>
      </c>
      <c r="I653" s="33" t="s">
        <v>2912</v>
      </c>
      <c r="J653" s="2" t="s">
        <v>2005</v>
      </c>
      <c r="K653" s="76" t="s">
        <v>63</v>
      </c>
      <c r="L653" s="2" t="s">
        <v>2914</v>
      </c>
      <c r="M653" s="4" t="s">
        <v>282</v>
      </c>
    </row>
    <row r="654" spans="1:14" ht="33.75" customHeight="1">
      <c r="A654" s="36">
        <f t="shared" si="9"/>
        <v>652</v>
      </c>
      <c r="B654" s="38" t="s">
        <v>2006</v>
      </c>
      <c r="C654" s="109" t="s">
        <v>2901</v>
      </c>
      <c r="D654" s="3" t="s">
        <v>2004</v>
      </c>
      <c r="F654" s="71" t="s">
        <v>2695</v>
      </c>
      <c r="G654" s="37"/>
      <c r="H654" s="33" t="s">
        <v>2704</v>
      </c>
      <c r="I654" s="33" t="s">
        <v>221</v>
      </c>
      <c r="J654" s="2" t="s">
        <v>2007</v>
      </c>
      <c r="K654" s="45" t="s">
        <v>52</v>
      </c>
      <c r="L654" s="2"/>
      <c r="M654" s="5"/>
    </row>
    <row r="655" spans="1:14" ht="33.75" customHeight="1">
      <c r="A655" s="36">
        <f t="shared" si="9"/>
        <v>653</v>
      </c>
      <c r="B655" s="38" t="s">
        <v>2008</v>
      </c>
      <c r="C655" s="18" t="s">
        <v>2902</v>
      </c>
      <c r="D655" s="3" t="s">
        <v>2004</v>
      </c>
      <c r="F655" s="34" t="s">
        <v>2684</v>
      </c>
      <c r="G655" s="37"/>
      <c r="H655" s="21" t="s">
        <v>205</v>
      </c>
      <c r="I655" s="33" t="s">
        <v>221</v>
      </c>
      <c r="J655" s="2" t="s">
        <v>2009</v>
      </c>
      <c r="K655" s="45" t="s">
        <v>52</v>
      </c>
      <c r="L655" s="2" t="s">
        <v>2915</v>
      </c>
      <c r="M655" s="4" t="s">
        <v>2996</v>
      </c>
    </row>
    <row r="656" spans="1:14" ht="33.75" customHeight="1">
      <c r="A656" s="36">
        <f t="shared" si="9"/>
        <v>654</v>
      </c>
      <c r="B656" s="38" t="s">
        <v>3044</v>
      </c>
      <c r="C656" s="18" t="s">
        <v>2903</v>
      </c>
      <c r="D656" s="3" t="s">
        <v>2004</v>
      </c>
      <c r="E656" s="33" t="s">
        <v>3045</v>
      </c>
      <c r="F656" s="33" t="s">
        <v>2987</v>
      </c>
      <c r="G656" s="37"/>
      <c r="H656" s="24"/>
      <c r="I656" s="33" t="s">
        <v>221</v>
      </c>
      <c r="J656" s="2" t="s">
        <v>2010</v>
      </c>
      <c r="K656" s="76" t="s">
        <v>63</v>
      </c>
      <c r="L656" s="2" t="s">
        <v>2916</v>
      </c>
      <c r="M656" s="34" t="s">
        <v>2752</v>
      </c>
    </row>
    <row r="657" spans="1:15" ht="33.75" customHeight="1">
      <c r="A657" s="36">
        <f t="shared" si="9"/>
        <v>655</v>
      </c>
      <c r="B657" s="38" t="s">
        <v>2011</v>
      </c>
      <c r="C657" s="18" t="s">
        <v>2904</v>
      </c>
      <c r="D657" s="3" t="s">
        <v>2004</v>
      </c>
      <c r="F657" s="33" t="s">
        <v>2987</v>
      </c>
      <c r="G657" s="37"/>
      <c r="H657" s="20" t="s">
        <v>118</v>
      </c>
      <c r="I657" s="33" t="s">
        <v>221</v>
      </c>
      <c r="J657" s="2" t="s">
        <v>2012</v>
      </c>
      <c r="K657" s="45" t="s">
        <v>52</v>
      </c>
      <c r="L657" s="2"/>
      <c r="M657" s="5"/>
    </row>
    <row r="658" spans="1:15" ht="33.75" customHeight="1">
      <c r="A658" s="36">
        <f t="shared" si="9"/>
        <v>656</v>
      </c>
      <c r="B658" s="38" t="s">
        <v>3046</v>
      </c>
      <c r="C658" s="3"/>
      <c r="D658" s="18" t="s">
        <v>2911</v>
      </c>
      <c r="E658" s="33" t="s">
        <v>3047</v>
      </c>
      <c r="F658" s="45" t="s">
        <v>2683</v>
      </c>
      <c r="G658" s="37"/>
      <c r="H658" s="20" t="s">
        <v>118</v>
      </c>
      <c r="I658" s="21" t="s">
        <v>334</v>
      </c>
      <c r="J658" s="2" t="s">
        <v>2013</v>
      </c>
      <c r="K658" s="76" t="s">
        <v>63</v>
      </c>
      <c r="L658" s="2" t="s">
        <v>2917</v>
      </c>
      <c r="M658" s="5"/>
    </row>
    <row r="659" spans="1:15" ht="33.75" customHeight="1">
      <c r="A659" s="36">
        <f t="shared" ref="A659:A722" si="10">A658+1</f>
        <v>657</v>
      </c>
      <c r="B659" s="38" t="s">
        <v>3048</v>
      </c>
      <c r="C659" s="18" t="s">
        <v>2905</v>
      </c>
      <c r="D659" s="3" t="s">
        <v>2004</v>
      </c>
      <c r="E659" s="33" t="s">
        <v>3049</v>
      </c>
      <c r="F659" s="33" t="s">
        <v>2987</v>
      </c>
      <c r="G659" s="37"/>
      <c r="H659" s="20" t="s">
        <v>118</v>
      </c>
      <c r="I659" s="33" t="s">
        <v>2913</v>
      </c>
      <c r="J659" s="2" t="s">
        <v>2014</v>
      </c>
      <c r="K659" s="76" t="s">
        <v>63</v>
      </c>
      <c r="L659" s="2" t="s">
        <v>2918</v>
      </c>
      <c r="M659" s="4" t="s">
        <v>2999</v>
      </c>
    </row>
    <row r="660" spans="1:15" ht="33.75" customHeight="1">
      <c r="A660" s="36">
        <f t="shared" si="10"/>
        <v>658</v>
      </c>
      <c r="B660" s="38" t="s">
        <v>3050</v>
      </c>
      <c r="C660" s="18" t="s">
        <v>2906</v>
      </c>
      <c r="D660" s="3" t="s">
        <v>2004</v>
      </c>
      <c r="E660" s="33" t="s">
        <v>31</v>
      </c>
      <c r="F660" s="34" t="s">
        <v>2990</v>
      </c>
      <c r="G660" s="37"/>
      <c r="H660" s="24"/>
      <c r="I660" s="33" t="s">
        <v>206</v>
      </c>
      <c r="J660" s="2" t="s">
        <v>2015</v>
      </c>
      <c r="K660" s="76" t="s">
        <v>63</v>
      </c>
      <c r="L660" s="2" t="s">
        <v>2919</v>
      </c>
      <c r="M660" s="4" t="s">
        <v>3001</v>
      </c>
      <c r="N660" s="2" t="s">
        <v>2921</v>
      </c>
      <c r="O660" s="13" t="s">
        <v>3011</v>
      </c>
    </row>
    <row r="661" spans="1:15" ht="33.75" customHeight="1">
      <c r="A661" s="36">
        <f t="shared" si="10"/>
        <v>659</v>
      </c>
      <c r="B661" s="38"/>
      <c r="C661" s="18"/>
      <c r="D661" s="3"/>
      <c r="G661" s="37"/>
      <c r="H661" s="24"/>
      <c r="I661" s="33"/>
      <c r="J661" s="2"/>
      <c r="L661" s="2" t="s">
        <v>2920</v>
      </c>
      <c r="M661" s="4" t="s">
        <v>2997</v>
      </c>
    </row>
    <row r="662" spans="1:15" ht="33.75" customHeight="1">
      <c r="A662" s="36">
        <f t="shared" si="10"/>
        <v>660</v>
      </c>
      <c r="B662" s="38" t="s">
        <v>2016</v>
      </c>
      <c r="C662" s="18" t="s">
        <v>2907</v>
      </c>
      <c r="D662" s="3" t="s">
        <v>2004</v>
      </c>
      <c r="F662" s="45" t="s">
        <v>2683</v>
      </c>
      <c r="G662" s="37"/>
      <c r="H662" s="20" t="s">
        <v>118</v>
      </c>
      <c r="I662" s="33" t="s">
        <v>221</v>
      </c>
      <c r="J662" s="2" t="s">
        <v>2017</v>
      </c>
      <c r="K662" s="76" t="s">
        <v>63</v>
      </c>
      <c r="L662" s="2"/>
      <c r="M662" s="5"/>
    </row>
    <row r="663" spans="1:15" ht="33.75" customHeight="1">
      <c r="A663" s="36">
        <f t="shared" si="10"/>
        <v>661</v>
      </c>
      <c r="B663" s="38" t="s">
        <v>2018</v>
      </c>
      <c r="C663" s="18" t="s">
        <v>2908</v>
      </c>
      <c r="D663" s="3" t="s">
        <v>2004</v>
      </c>
      <c r="F663" s="45" t="s">
        <v>2683</v>
      </c>
      <c r="G663" s="37"/>
      <c r="H663" s="20" t="s">
        <v>118</v>
      </c>
      <c r="I663" s="33" t="s">
        <v>221</v>
      </c>
      <c r="J663" s="2" t="s">
        <v>2019</v>
      </c>
      <c r="K663" s="33" t="s">
        <v>2816</v>
      </c>
      <c r="L663" s="2"/>
      <c r="M663" s="5"/>
    </row>
    <row r="664" spans="1:15" ht="33.75" customHeight="1">
      <c r="A664" s="36">
        <f t="shared" si="10"/>
        <v>662</v>
      </c>
      <c r="B664" s="38" t="s">
        <v>2020</v>
      </c>
      <c r="C664" s="18" t="s">
        <v>2909</v>
      </c>
      <c r="D664" s="3" t="s">
        <v>2004</v>
      </c>
      <c r="F664" s="45" t="s">
        <v>2683</v>
      </c>
      <c r="G664" s="37"/>
      <c r="H664" s="20" t="s">
        <v>118</v>
      </c>
      <c r="I664" s="33" t="s">
        <v>221</v>
      </c>
      <c r="J664" s="2" t="s">
        <v>2021</v>
      </c>
      <c r="K664" s="33" t="s">
        <v>2816</v>
      </c>
      <c r="L664" s="2"/>
      <c r="M664" s="5"/>
    </row>
    <row r="665" spans="1:15" ht="33.75" customHeight="1">
      <c r="A665" s="36">
        <f t="shared" si="10"/>
        <v>663</v>
      </c>
      <c r="B665" s="38" t="s">
        <v>2022</v>
      </c>
      <c r="C665" s="18" t="s">
        <v>2910</v>
      </c>
      <c r="D665" s="3" t="s">
        <v>2004</v>
      </c>
      <c r="F665" s="70" t="s">
        <v>2694</v>
      </c>
      <c r="G665" s="37"/>
      <c r="H665" s="20" t="s">
        <v>118</v>
      </c>
      <c r="I665" s="33" t="s">
        <v>221</v>
      </c>
      <c r="J665" s="2" t="s">
        <v>2023</v>
      </c>
      <c r="K665" s="34" t="s">
        <v>2861</v>
      </c>
      <c r="L665" s="2"/>
      <c r="M665" s="5"/>
    </row>
    <row r="666" spans="1:15" ht="33.75" customHeight="1">
      <c r="A666" s="36">
        <f t="shared" si="10"/>
        <v>664</v>
      </c>
      <c r="B666" s="38" t="s">
        <v>2024</v>
      </c>
      <c r="C666" s="112" t="s">
        <v>2923</v>
      </c>
      <c r="D666" s="20" t="s">
        <v>2004</v>
      </c>
      <c r="F666" s="45" t="s">
        <v>2683</v>
      </c>
      <c r="G666" s="37"/>
      <c r="H666" s="24"/>
      <c r="I666" s="33" t="s">
        <v>221</v>
      </c>
      <c r="J666" s="36" t="s">
        <v>2945</v>
      </c>
      <c r="K666" s="33" t="s">
        <v>2816</v>
      </c>
      <c r="L666" s="117" t="s">
        <v>2949</v>
      </c>
      <c r="M666" s="4" t="s">
        <v>282</v>
      </c>
    </row>
    <row r="667" spans="1:15" ht="33.75" customHeight="1">
      <c r="A667" s="36">
        <f t="shared" si="10"/>
        <v>665</v>
      </c>
      <c r="B667" s="38" t="s">
        <v>2922</v>
      </c>
      <c r="C667" s="111"/>
      <c r="D667" s="20" t="s">
        <v>2004</v>
      </c>
      <c r="F667" s="45" t="s">
        <v>2683</v>
      </c>
      <c r="G667" s="37"/>
      <c r="H667" s="24"/>
      <c r="I667" s="33" t="s">
        <v>221</v>
      </c>
      <c r="J667" s="36" t="s">
        <v>2025</v>
      </c>
      <c r="K667" s="76" t="s">
        <v>63</v>
      </c>
      <c r="L667" s="117"/>
      <c r="M667" s="114"/>
    </row>
    <row r="668" spans="1:15" ht="33.75" customHeight="1">
      <c r="A668" s="36">
        <f t="shared" si="10"/>
        <v>666</v>
      </c>
      <c r="B668" s="38" t="s">
        <v>2026</v>
      </c>
      <c r="C668" s="18" t="s">
        <v>2924</v>
      </c>
      <c r="D668" s="20" t="s">
        <v>2004</v>
      </c>
      <c r="F668" s="71" t="s">
        <v>2695</v>
      </c>
      <c r="G668" s="37"/>
      <c r="H668" s="24"/>
      <c r="I668" s="33" t="s">
        <v>221</v>
      </c>
      <c r="J668" s="36" t="s">
        <v>2027</v>
      </c>
      <c r="K668" s="76" t="s">
        <v>63</v>
      </c>
      <c r="L668" s="2"/>
      <c r="M668" s="5"/>
    </row>
    <row r="669" spans="1:15" ht="33.75" customHeight="1">
      <c r="A669" s="36">
        <f t="shared" si="10"/>
        <v>667</v>
      </c>
      <c r="B669" s="38" t="s">
        <v>2028</v>
      </c>
      <c r="C669" s="18" t="s">
        <v>2925</v>
      </c>
      <c r="D669" s="20" t="s">
        <v>2004</v>
      </c>
      <c r="F669" s="71" t="s">
        <v>2695</v>
      </c>
      <c r="G669" s="37"/>
      <c r="H669" s="24"/>
      <c r="I669" s="33" t="s">
        <v>221</v>
      </c>
      <c r="J669" s="36" t="s">
        <v>2029</v>
      </c>
      <c r="K669" s="76" t="s">
        <v>63</v>
      </c>
      <c r="L669" s="2"/>
      <c r="M669" s="5"/>
    </row>
    <row r="670" spans="1:15" ht="33.75" customHeight="1">
      <c r="A670" s="36">
        <f t="shared" si="10"/>
        <v>668</v>
      </c>
      <c r="B670" s="38" t="s">
        <v>2030</v>
      </c>
      <c r="C670" s="18" t="s">
        <v>2926</v>
      </c>
      <c r="D670" s="20" t="s">
        <v>2004</v>
      </c>
      <c r="F670" s="34" t="s">
        <v>2991</v>
      </c>
      <c r="G670" s="37"/>
      <c r="H670" s="24"/>
      <c r="I670" s="33" t="s">
        <v>221</v>
      </c>
      <c r="J670" s="36" t="s">
        <v>2031</v>
      </c>
      <c r="K670" s="76" t="s">
        <v>63</v>
      </c>
      <c r="L670" s="2"/>
      <c r="M670" s="5"/>
    </row>
    <row r="671" spans="1:15" ht="33.75" customHeight="1">
      <c r="A671" s="36">
        <f t="shared" si="10"/>
        <v>669</v>
      </c>
      <c r="B671" s="38" t="s">
        <v>2032</v>
      </c>
      <c r="C671" s="18" t="s">
        <v>2927</v>
      </c>
      <c r="D671" s="20" t="s">
        <v>2033</v>
      </c>
      <c r="F671" s="70" t="s">
        <v>2696</v>
      </c>
      <c r="G671" s="37"/>
      <c r="H671" s="20" t="s">
        <v>118</v>
      </c>
      <c r="I671" s="33" t="s">
        <v>2912</v>
      </c>
      <c r="J671" s="36" t="s">
        <v>2034</v>
      </c>
      <c r="K671" s="76" t="s">
        <v>63</v>
      </c>
      <c r="L671" s="2" t="s">
        <v>2950</v>
      </c>
      <c r="M671" s="34" t="s">
        <v>2765</v>
      </c>
    </row>
    <row r="672" spans="1:15" ht="33.75" customHeight="1">
      <c r="A672" s="36">
        <f t="shared" si="10"/>
        <v>670</v>
      </c>
      <c r="B672" s="38" t="s">
        <v>2035</v>
      </c>
      <c r="C672" s="18" t="s">
        <v>2928</v>
      </c>
      <c r="D672" s="20" t="s">
        <v>2033</v>
      </c>
      <c r="F672" s="70" t="s">
        <v>2694</v>
      </c>
      <c r="G672" s="37"/>
      <c r="H672" s="33" t="s">
        <v>2704</v>
      </c>
      <c r="I672" s="33" t="s">
        <v>206</v>
      </c>
      <c r="J672" s="36" t="s">
        <v>2036</v>
      </c>
      <c r="K672" s="76" t="s">
        <v>63</v>
      </c>
      <c r="L672" s="2"/>
      <c r="M672" s="5"/>
    </row>
    <row r="673" spans="1:13" ht="33.75" customHeight="1">
      <c r="A673" s="36">
        <f t="shared" si="10"/>
        <v>671</v>
      </c>
      <c r="B673" s="38" t="s">
        <v>2037</v>
      </c>
      <c r="C673" s="18" t="s">
        <v>2929</v>
      </c>
      <c r="D673" s="20" t="s">
        <v>2033</v>
      </c>
      <c r="F673" s="70" t="s">
        <v>2696</v>
      </c>
      <c r="G673" s="37"/>
      <c r="H673" s="20" t="s">
        <v>118</v>
      </c>
      <c r="I673" s="33" t="s">
        <v>221</v>
      </c>
      <c r="J673" s="36" t="s">
        <v>2946</v>
      </c>
      <c r="K673" s="33" t="s">
        <v>2816</v>
      </c>
      <c r="L673" s="2" t="s">
        <v>2951</v>
      </c>
      <c r="M673" s="47" t="s">
        <v>2994</v>
      </c>
    </row>
    <row r="674" spans="1:13" ht="33.75" customHeight="1">
      <c r="A674" s="36">
        <f t="shared" si="10"/>
        <v>672</v>
      </c>
      <c r="B674" s="38" t="s">
        <v>2038</v>
      </c>
      <c r="C674" s="113" t="s">
        <v>2930</v>
      </c>
      <c r="D674" s="106" t="s">
        <v>2039</v>
      </c>
      <c r="F674" s="45" t="s">
        <v>2683</v>
      </c>
      <c r="G674" s="37"/>
      <c r="H674" s="20" t="s">
        <v>118</v>
      </c>
      <c r="I674" s="33" t="s">
        <v>221</v>
      </c>
      <c r="J674" s="36" t="s">
        <v>2040</v>
      </c>
      <c r="K674" s="76" t="s">
        <v>63</v>
      </c>
      <c r="L674" s="117"/>
      <c r="M674" s="114"/>
    </row>
    <row r="675" spans="1:13" ht="33.75" customHeight="1">
      <c r="A675" s="36">
        <f t="shared" si="10"/>
        <v>673</v>
      </c>
      <c r="B675" s="36" t="s">
        <v>2041</v>
      </c>
      <c r="C675" s="18" t="s">
        <v>2931</v>
      </c>
      <c r="D675" s="20" t="s">
        <v>2042</v>
      </c>
      <c r="F675" s="45" t="s">
        <v>2683</v>
      </c>
      <c r="G675" s="37"/>
      <c r="H675" s="20" t="s">
        <v>118</v>
      </c>
      <c r="I675" s="33" t="s">
        <v>221</v>
      </c>
      <c r="J675" s="36" t="s">
        <v>2043</v>
      </c>
      <c r="K675" s="76" t="s">
        <v>63</v>
      </c>
      <c r="L675" s="2" t="s">
        <v>2952</v>
      </c>
      <c r="M675" s="20" t="s">
        <v>2669</v>
      </c>
    </row>
    <row r="676" spans="1:13" ht="33.75" customHeight="1">
      <c r="A676" s="36">
        <f t="shared" si="10"/>
        <v>674</v>
      </c>
      <c r="B676" s="36" t="s">
        <v>2044</v>
      </c>
      <c r="C676" s="18" t="s">
        <v>2932</v>
      </c>
      <c r="D676" s="20" t="s">
        <v>587</v>
      </c>
      <c r="F676" s="70" t="s">
        <v>2696</v>
      </c>
      <c r="G676" s="37"/>
      <c r="H676" s="24"/>
      <c r="I676" s="33" t="s">
        <v>221</v>
      </c>
      <c r="J676" s="36" t="s">
        <v>2045</v>
      </c>
      <c r="K676" s="21" t="s">
        <v>739</v>
      </c>
      <c r="L676" s="2" t="s">
        <v>2952</v>
      </c>
      <c r="M676" s="20" t="s">
        <v>2669</v>
      </c>
    </row>
    <row r="677" spans="1:13" ht="33.75" customHeight="1">
      <c r="A677" s="36">
        <f t="shared" si="10"/>
        <v>675</v>
      </c>
      <c r="B677" s="36" t="s">
        <v>2046</v>
      </c>
      <c r="C677" s="18" t="s">
        <v>2933</v>
      </c>
      <c r="D677" s="20" t="s">
        <v>587</v>
      </c>
      <c r="F677" s="71" t="s">
        <v>2689</v>
      </c>
      <c r="G677" s="37"/>
      <c r="H677" s="21" t="s">
        <v>205</v>
      </c>
      <c r="I677" s="21" t="s">
        <v>334</v>
      </c>
      <c r="J677" s="36" t="s">
        <v>2047</v>
      </c>
      <c r="K677" s="34" t="s">
        <v>23</v>
      </c>
      <c r="L677" s="2"/>
      <c r="M677" s="5"/>
    </row>
    <row r="678" spans="1:13" ht="33.75" customHeight="1">
      <c r="A678" s="36">
        <f t="shared" si="10"/>
        <v>676</v>
      </c>
      <c r="B678" s="36" t="s">
        <v>2048</v>
      </c>
      <c r="C678" s="3"/>
      <c r="D678" s="20" t="s">
        <v>587</v>
      </c>
      <c r="F678" s="33" t="s">
        <v>2989</v>
      </c>
      <c r="G678" s="37"/>
      <c r="H678" s="24"/>
      <c r="I678" s="21" t="s">
        <v>334</v>
      </c>
      <c r="J678" s="36" t="s">
        <v>2049</v>
      </c>
      <c r="K678" s="21" t="s">
        <v>739</v>
      </c>
      <c r="L678" s="2"/>
      <c r="M678" s="4"/>
    </row>
    <row r="679" spans="1:13" ht="33.75" customHeight="1">
      <c r="A679" s="36">
        <f t="shared" si="10"/>
        <v>677</v>
      </c>
      <c r="B679" s="36" t="s">
        <v>2050</v>
      </c>
      <c r="C679" s="18" t="s">
        <v>2934</v>
      </c>
      <c r="D679" s="20" t="s">
        <v>587</v>
      </c>
      <c r="F679" s="45" t="s">
        <v>2683</v>
      </c>
      <c r="G679" s="37"/>
      <c r="H679" s="20" t="s">
        <v>118</v>
      </c>
      <c r="I679" s="33" t="s">
        <v>221</v>
      </c>
      <c r="J679" s="36" t="s">
        <v>2051</v>
      </c>
      <c r="K679" s="76" t="s">
        <v>63</v>
      </c>
      <c r="L679" s="2" t="s">
        <v>2953</v>
      </c>
      <c r="M679" s="64" t="s">
        <v>2647</v>
      </c>
    </row>
    <row r="680" spans="1:13" ht="33.75" customHeight="1">
      <c r="A680" s="36">
        <f t="shared" si="10"/>
        <v>678</v>
      </c>
      <c r="B680" s="36" t="s">
        <v>2052</v>
      </c>
      <c r="C680" s="18" t="s">
        <v>2935</v>
      </c>
      <c r="D680" s="20" t="s">
        <v>587</v>
      </c>
      <c r="F680" s="33" t="s">
        <v>2989</v>
      </c>
      <c r="G680" s="37"/>
      <c r="H680" s="20" t="s">
        <v>118</v>
      </c>
      <c r="I680" s="33" t="s">
        <v>221</v>
      </c>
      <c r="J680" s="36" t="s">
        <v>2053</v>
      </c>
      <c r="K680" s="76" t="s">
        <v>63</v>
      </c>
      <c r="L680" s="2"/>
      <c r="M680" s="5"/>
    </row>
    <row r="681" spans="1:13" ht="33.75" customHeight="1">
      <c r="A681" s="36">
        <f t="shared" si="10"/>
        <v>679</v>
      </c>
      <c r="B681" s="36" t="s">
        <v>2054</v>
      </c>
      <c r="C681" s="3"/>
      <c r="D681" s="20" t="s">
        <v>587</v>
      </c>
      <c r="F681" s="70" t="s">
        <v>2694</v>
      </c>
      <c r="G681" s="37"/>
      <c r="H681" s="20" t="s">
        <v>118</v>
      </c>
      <c r="I681" s="33" t="s">
        <v>221</v>
      </c>
      <c r="J681" s="36" t="s">
        <v>2055</v>
      </c>
      <c r="K681" s="76" t="s">
        <v>63</v>
      </c>
      <c r="L681" s="2"/>
      <c r="M681" s="5"/>
    </row>
    <row r="682" spans="1:13" ht="33.75" customHeight="1">
      <c r="A682" s="36">
        <f t="shared" si="10"/>
        <v>680</v>
      </c>
      <c r="B682" s="36" t="s">
        <v>2056</v>
      </c>
      <c r="C682" s="18" t="s">
        <v>2057</v>
      </c>
      <c r="D682" s="20" t="s">
        <v>2058</v>
      </c>
      <c r="F682" s="33" t="s">
        <v>2989</v>
      </c>
      <c r="G682" s="37"/>
      <c r="H682" s="21" t="s">
        <v>205</v>
      </c>
      <c r="I682" s="33" t="s">
        <v>221</v>
      </c>
      <c r="J682" s="36" t="s">
        <v>2059</v>
      </c>
      <c r="K682" s="34" t="s">
        <v>23</v>
      </c>
      <c r="L682" s="2" t="s">
        <v>2060</v>
      </c>
      <c r="M682" s="34" t="s">
        <v>2752</v>
      </c>
    </row>
    <row r="683" spans="1:13" ht="33.75" customHeight="1">
      <c r="A683" s="36">
        <f t="shared" si="10"/>
        <v>681</v>
      </c>
      <c r="B683" s="36" t="s">
        <v>2061</v>
      </c>
      <c r="C683" s="3" t="s">
        <v>2062</v>
      </c>
      <c r="D683" s="20" t="s">
        <v>2058</v>
      </c>
      <c r="F683" s="45" t="s">
        <v>2683</v>
      </c>
      <c r="G683" s="37"/>
      <c r="H683" s="20" t="s">
        <v>118</v>
      </c>
      <c r="I683" s="33" t="s">
        <v>221</v>
      </c>
      <c r="J683" s="36" t="s">
        <v>2063</v>
      </c>
      <c r="K683" s="76" t="s">
        <v>63</v>
      </c>
      <c r="L683" s="2"/>
      <c r="M683" s="5"/>
    </row>
    <row r="684" spans="1:13" ht="33.75" customHeight="1">
      <c r="A684" s="36">
        <f t="shared" si="10"/>
        <v>682</v>
      </c>
      <c r="B684" s="36" t="s">
        <v>2064</v>
      </c>
      <c r="C684" s="3" t="s">
        <v>2065</v>
      </c>
      <c r="D684" s="20" t="s">
        <v>2058</v>
      </c>
      <c r="F684" s="45" t="s">
        <v>2683</v>
      </c>
      <c r="G684" s="37"/>
      <c r="H684" s="20" t="s">
        <v>118</v>
      </c>
      <c r="I684" s="33" t="s">
        <v>221</v>
      </c>
      <c r="J684" s="36" t="s">
        <v>2066</v>
      </c>
      <c r="K684" s="76" t="s">
        <v>63</v>
      </c>
      <c r="L684" s="2"/>
      <c r="M684" s="5"/>
    </row>
    <row r="685" spans="1:13" ht="33.75" customHeight="1">
      <c r="A685" s="36">
        <f t="shared" si="10"/>
        <v>683</v>
      </c>
      <c r="B685" s="36" t="s">
        <v>2067</v>
      </c>
      <c r="C685" s="3" t="s">
        <v>2068</v>
      </c>
      <c r="D685" s="20" t="s">
        <v>2058</v>
      </c>
      <c r="F685" s="45" t="s">
        <v>2683</v>
      </c>
      <c r="G685" s="37"/>
      <c r="H685" s="20" t="s">
        <v>118</v>
      </c>
      <c r="I685" s="33" t="s">
        <v>221</v>
      </c>
      <c r="J685" s="36" t="s">
        <v>2069</v>
      </c>
      <c r="K685" s="33" t="s">
        <v>2816</v>
      </c>
      <c r="L685" s="2" t="s">
        <v>2954</v>
      </c>
      <c r="M685" s="4" t="s">
        <v>3000</v>
      </c>
    </row>
    <row r="686" spans="1:13" ht="33.75" customHeight="1">
      <c r="A686" s="36">
        <f t="shared" si="10"/>
        <v>684</v>
      </c>
      <c r="B686" s="36" t="s">
        <v>2070</v>
      </c>
      <c r="C686" s="3" t="s">
        <v>2071</v>
      </c>
      <c r="D686" s="20" t="s">
        <v>2058</v>
      </c>
      <c r="F686" s="45" t="s">
        <v>2683</v>
      </c>
      <c r="G686" s="37"/>
      <c r="H686" s="21" t="s">
        <v>205</v>
      </c>
      <c r="I686" s="33" t="s">
        <v>221</v>
      </c>
      <c r="J686" s="36" t="s">
        <v>2072</v>
      </c>
      <c r="K686" s="45" t="s">
        <v>52</v>
      </c>
      <c r="L686" s="2" t="s">
        <v>2073</v>
      </c>
      <c r="M686" s="34" t="s">
        <v>2752</v>
      </c>
    </row>
    <row r="687" spans="1:13" ht="33.75" customHeight="1">
      <c r="A687" s="36">
        <f t="shared" si="10"/>
        <v>685</v>
      </c>
      <c r="B687" s="36" t="s">
        <v>2074</v>
      </c>
      <c r="C687" s="111" t="s">
        <v>2075</v>
      </c>
      <c r="D687" s="20" t="s">
        <v>2058</v>
      </c>
      <c r="F687" s="45" t="s">
        <v>2683</v>
      </c>
      <c r="G687" s="37"/>
      <c r="H687" s="21" t="s">
        <v>205</v>
      </c>
      <c r="I687" s="33" t="s">
        <v>221</v>
      </c>
      <c r="J687" s="36" t="s">
        <v>2076</v>
      </c>
      <c r="K687" s="45" t="s">
        <v>52</v>
      </c>
      <c r="L687" s="117" t="s">
        <v>2077</v>
      </c>
      <c r="M687" s="110" t="s">
        <v>2778</v>
      </c>
    </row>
    <row r="688" spans="1:13" ht="33.75" customHeight="1">
      <c r="A688" s="36">
        <f t="shared" si="10"/>
        <v>686</v>
      </c>
      <c r="B688" s="36" t="s">
        <v>2078</v>
      </c>
      <c r="C688" s="18" t="s">
        <v>2936</v>
      </c>
      <c r="D688" s="20" t="s">
        <v>2058</v>
      </c>
      <c r="F688" s="45" t="s">
        <v>2683</v>
      </c>
      <c r="G688" s="37"/>
      <c r="H688" s="20" t="s">
        <v>118</v>
      </c>
      <c r="I688" s="33" t="s">
        <v>221</v>
      </c>
      <c r="J688" s="36" t="s">
        <v>2079</v>
      </c>
      <c r="K688" s="33" t="s">
        <v>2816</v>
      </c>
      <c r="L688" s="2"/>
      <c r="M688" s="5"/>
    </row>
    <row r="689" spans="1:13" ht="33.75" customHeight="1">
      <c r="A689" s="36">
        <f t="shared" si="10"/>
        <v>687</v>
      </c>
      <c r="B689" s="36" t="s">
        <v>2080</v>
      </c>
      <c r="C689" s="3" t="s">
        <v>2081</v>
      </c>
      <c r="D689" s="20" t="s">
        <v>2058</v>
      </c>
      <c r="F689" s="45" t="s">
        <v>2683</v>
      </c>
      <c r="G689" s="37"/>
      <c r="H689" s="21" t="s">
        <v>205</v>
      </c>
      <c r="I689" s="33" t="s">
        <v>221</v>
      </c>
      <c r="J689" s="36" t="s">
        <v>2082</v>
      </c>
      <c r="K689" s="45" t="s">
        <v>52</v>
      </c>
      <c r="L689" s="2"/>
      <c r="M689" s="5"/>
    </row>
    <row r="690" spans="1:13" ht="33.75" customHeight="1">
      <c r="A690" s="36">
        <f t="shared" si="10"/>
        <v>688</v>
      </c>
      <c r="B690" s="36" t="s">
        <v>2083</v>
      </c>
      <c r="C690" s="3" t="s">
        <v>2084</v>
      </c>
      <c r="D690" s="20" t="s">
        <v>2058</v>
      </c>
      <c r="F690" s="71" t="s">
        <v>2695</v>
      </c>
      <c r="G690" s="37"/>
      <c r="H690" s="20" t="s">
        <v>118</v>
      </c>
      <c r="I690" s="33" t="s">
        <v>206</v>
      </c>
      <c r="J690" s="36" t="s">
        <v>2085</v>
      </c>
      <c r="K690" s="76" t="s">
        <v>63</v>
      </c>
      <c r="L690" s="2" t="s">
        <v>2086</v>
      </c>
      <c r="M690" s="34" t="s">
        <v>2754</v>
      </c>
    </row>
    <row r="691" spans="1:13" ht="33" customHeight="1">
      <c r="A691" s="36">
        <f t="shared" si="10"/>
        <v>689</v>
      </c>
      <c r="B691" s="36" t="s">
        <v>2087</v>
      </c>
      <c r="C691" s="18" t="s">
        <v>2088</v>
      </c>
      <c r="D691" s="20" t="s">
        <v>2058</v>
      </c>
      <c r="F691" s="45" t="s">
        <v>2683</v>
      </c>
      <c r="G691" s="37"/>
      <c r="H691" s="20" t="s">
        <v>118</v>
      </c>
      <c r="I691" s="33" t="s">
        <v>221</v>
      </c>
      <c r="J691" s="36" t="s">
        <v>2089</v>
      </c>
      <c r="K691" s="34" t="s">
        <v>23</v>
      </c>
      <c r="L691" s="2"/>
      <c r="M691" s="5"/>
    </row>
    <row r="692" spans="1:13" ht="33.75" customHeight="1">
      <c r="A692" s="36">
        <f t="shared" si="10"/>
        <v>690</v>
      </c>
      <c r="B692" s="36" t="s">
        <v>2090</v>
      </c>
      <c r="C692" s="18" t="s">
        <v>2937</v>
      </c>
      <c r="D692" s="20" t="s">
        <v>2058</v>
      </c>
      <c r="F692" s="45" t="s">
        <v>2683</v>
      </c>
      <c r="G692" s="37"/>
      <c r="H692" s="21" t="s">
        <v>205</v>
      </c>
      <c r="I692" s="33" t="s">
        <v>221</v>
      </c>
      <c r="J692" s="36" t="s">
        <v>2091</v>
      </c>
      <c r="K692" s="45" t="s">
        <v>52</v>
      </c>
      <c r="L692" s="2" t="s">
        <v>2092</v>
      </c>
      <c r="M692" s="34" t="s">
        <v>2752</v>
      </c>
    </row>
    <row r="693" spans="1:13" ht="27" customHeight="1">
      <c r="A693" s="36">
        <f t="shared" si="10"/>
        <v>691</v>
      </c>
      <c r="B693" s="36" t="s">
        <v>2093</v>
      </c>
      <c r="C693" s="18" t="s">
        <v>2938</v>
      </c>
      <c r="D693" s="20" t="s">
        <v>2058</v>
      </c>
      <c r="F693" s="70" t="s">
        <v>2694</v>
      </c>
      <c r="G693" s="37"/>
      <c r="H693" s="20" t="s">
        <v>118</v>
      </c>
      <c r="I693" s="33" t="s">
        <v>213</v>
      </c>
      <c r="J693" s="36" t="s">
        <v>2094</v>
      </c>
      <c r="K693" s="76" t="s">
        <v>63</v>
      </c>
      <c r="L693" s="2" t="s">
        <v>2095</v>
      </c>
      <c r="M693" s="45" t="s">
        <v>2673</v>
      </c>
    </row>
    <row r="694" spans="1:13" ht="27.75" customHeight="1">
      <c r="A694" s="36">
        <f t="shared" si="10"/>
        <v>692</v>
      </c>
      <c r="B694" s="36" t="s">
        <v>2096</v>
      </c>
      <c r="C694" s="3" t="s">
        <v>2097</v>
      </c>
      <c r="D694" s="20" t="s">
        <v>2058</v>
      </c>
      <c r="F694" s="45" t="s">
        <v>2683</v>
      </c>
      <c r="G694" s="37"/>
      <c r="H694" s="20" t="s">
        <v>118</v>
      </c>
      <c r="I694" s="33" t="s">
        <v>221</v>
      </c>
      <c r="J694" s="36" t="s">
        <v>2098</v>
      </c>
      <c r="K694" s="45" t="s">
        <v>52</v>
      </c>
      <c r="L694" s="2"/>
      <c r="M694" s="5"/>
    </row>
    <row r="695" spans="1:13" ht="28.5" customHeight="1">
      <c r="A695" s="36">
        <f t="shared" si="10"/>
        <v>693</v>
      </c>
      <c r="B695" s="36" t="s">
        <v>2099</v>
      </c>
      <c r="C695" s="3"/>
      <c r="D695" s="20" t="s">
        <v>2058</v>
      </c>
      <c r="F695" s="70" t="s">
        <v>2694</v>
      </c>
      <c r="G695" s="37"/>
      <c r="H695" s="20" t="s">
        <v>118</v>
      </c>
      <c r="I695" s="25" t="s">
        <v>2742</v>
      </c>
      <c r="J695" s="36" t="s">
        <v>2100</v>
      </c>
      <c r="K695" s="34" t="s">
        <v>282</v>
      </c>
      <c r="L695" s="2" t="s">
        <v>2101</v>
      </c>
      <c r="M695" s="34" t="s">
        <v>2752</v>
      </c>
    </row>
    <row r="696" spans="1:13" ht="28.5" customHeight="1">
      <c r="A696" s="36">
        <f t="shared" si="10"/>
        <v>694</v>
      </c>
      <c r="B696" s="36" t="s">
        <v>2102</v>
      </c>
      <c r="C696" s="3" t="s">
        <v>2103</v>
      </c>
      <c r="D696" s="20" t="s">
        <v>2058</v>
      </c>
      <c r="F696" s="45" t="s">
        <v>2683</v>
      </c>
      <c r="G696" s="37"/>
      <c r="H696" s="21" t="s">
        <v>205</v>
      </c>
      <c r="I696" s="25" t="s">
        <v>2742</v>
      </c>
      <c r="J696" s="36" t="s">
        <v>2104</v>
      </c>
      <c r="K696" s="45" t="s">
        <v>52</v>
      </c>
      <c r="L696" s="2"/>
      <c r="M696" s="5"/>
    </row>
    <row r="697" spans="1:13" ht="18.600000000000001" customHeight="1">
      <c r="A697" s="36">
        <f t="shared" si="10"/>
        <v>695</v>
      </c>
      <c r="B697" s="36" t="s">
        <v>2105</v>
      </c>
      <c r="C697" s="3" t="s">
        <v>2106</v>
      </c>
      <c r="D697" s="20" t="s">
        <v>2058</v>
      </c>
      <c r="F697" s="33" t="s">
        <v>2989</v>
      </c>
      <c r="G697" s="37"/>
      <c r="H697" s="21" t="s">
        <v>205</v>
      </c>
      <c r="I697" s="33" t="s">
        <v>221</v>
      </c>
      <c r="J697" s="36" t="s">
        <v>2107</v>
      </c>
      <c r="K697" s="76" t="s">
        <v>63</v>
      </c>
      <c r="L697" s="2"/>
      <c r="M697" s="5"/>
    </row>
    <row r="698" spans="1:13" ht="18.600000000000001" customHeight="1">
      <c r="A698" s="36">
        <f t="shared" si="10"/>
        <v>696</v>
      </c>
      <c r="B698" s="36" t="s">
        <v>2108</v>
      </c>
      <c r="C698" s="1" t="s">
        <v>2109</v>
      </c>
      <c r="D698" s="20" t="s">
        <v>2058</v>
      </c>
      <c r="F698" s="45" t="s">
        <v>2683</v>
      </c>
      <c r="G698" s="37"/>
      <c r="H698" s="20" t="s">
        <v>118</v>
      </c>
      <c r="I698" s="33" t="s">
        <v>221</v>
      </c>
      <c r="J698" s="36" t="s">
        <v>2110</v>
      </c>
      <c r="K698" s="34" t="s">
        <v>23</v>
      </c>
      <c r="L698" s="2"/>
      <c r="M698" s="5"/>
    </row>
    <row r="699" spans="1:13" ht="18" customHeight="1">
      <c r="A699" s="36">
        <f t="shared" si="10"/>
        <v>697</v>
      </c>
      <c r="B699" s="36" t="s">
        <v>2111</v>
      </c>
      <c r="C699" s="3" t="s">
        <v>2112</v>
      </c>
      <c r="D699" s="20" t="s">
        <v>2058</v>
      </c>
      <c r="F699" s="45" t="s">
        <v>2683</v>
      </c>
      <c r="G699" s="37"/>
      <c r="H699" s="20" t="s">
        <v>118</v>
      </c>
      <c r="I699" s="21" t="s">
        <v>334</v>
      </c>
      <c r="J699" s="36" t="s">
        <v>2113</v>
      </c>
      <c r="K699" s="76" t="s">
        <v>63</v>
      </c>
      <c r="L699" s="2" t="s">
        <v>2955</v>
      </c>
      <c r="M699" s="20" t="s">
        <v>2669</v>
      </c>
    </row>
    <row r="700" spans="1:13" ht="18.600000000000001" customHeight="1">
      <c r="A700" s="36">
        <f t="shared" si="10"/>
        <v>698</v>
      </c>
      <c r="B700" s="36" t="s">
        <v>2114</v>
      </c>
      <c r="C700" s="18" t="s">
        <v>2939</v>
      </c>
      <c r="D700" s="20" t="s">
        <v>2058</v>
      </c>
      <c r="F700" s="33" t="s">
        <v>2989</v>
      </c>
      <c r="G700" s="37"/>
      <c r="H700" s="21" t="s">
        <v>205</v>
      </c>
      <c r="I700" s="33" t="s">
        <v>221</v>
      </c>
      <c r="J700" s="36" t="s">
        <v>2115</v>
      </c>
      <c r="K700" s="76" t="s">
        <v>63</v>
      </c>
      <c r="L700" s="2" t="s">
        <v>2116</v>
      </c>
      <c r="M700" s="4" t="s">
        <v>31</v>
      </c>
    </row>
    <row r="701" spans="1:13" ht="18.600000000000001" customHeight="1">
      <c r="A701" s="36">
        <f t="shared" si="10"/>
        <v>699</v>
      </c>
      <c r="B701" s="36" t="s">
        <v>2117</v>
      </c>
      <c r="C701" s="3" t="s">
        <v>2118</v>
      </c>
      <c r="D701" s="20" t="s">
        <v>2058</v>
      </c>
      <c r="F701" s="45" t="s">
        <v>2683</v>
      </c>
      <c r="G701" s="37"/>
      <c r="H701" s="20" t="s">
        <v>118</v>
      </c>
      <c r="I701" s="33" t="s">
        <v>221</v>
      </c>
      <c r="J701" s="36" t="s">
        <v>2119</v>
      </c>
      <c r="K701" s="76" t="s">
        <v>63</v>
      </c>
      <c r="L701" s="2" t="s">
        <v>2956</v>
      </c>
      <c r="M701" s="45" t="s">
        <v>2677</v>
      </c>
    </row>
    <row r="702" spans="1:13" ht="18.600000000000001" customHeight="1">
      <c r="A702" s="36">
        <f t="shared" si="10"/>
        <v>700</v>
      </c>
      <c r="B702" s="36" t="s">
        <v>2120</v>
      </c>
      <c r="C702" s="18" t="s">
        <v>2121</v>
      </c>
      <c r="D702" s="20" t="s">
        <v>2058</v>
      </c>
      <c r="F702" s="33" t="s">
        <v>2989</v>
      </c>
      <c r="G702" s="37"/>
      <c r="H702" s="21" t="s">
        <v>205</v>
      </c>
      <c r="I702" s="33" t="s">
        <v>213</v>
      </c>
      <c r="J702" s="36" t="s">
        <v>2122</v>
      </c>
      <c r="K702" s="76" t="s">
        <v>63</v>
      </c>
      <c r="L702" s="2"/>
      <c r="M702" s="5"/>
    </row>
    <row r="703" spans="1:13" ht="18.600000000000001" customHeight="1">
      <c r="A703" s="36">
        <f t="shared" si="10"/>
        <v>701</v>
      </c>
      <c r="B703" s="36" t="s">
        <v>2123</v>
      </c>
      <c r="C703" s="18" t="s">
        <v>2940</v>
      </c>
      <c r="D703" s="20" t="s">
        <v>2058</v>
      </c>
      <c r="F703" s="33" t="s">
        <v>2989</v>
      </c>
      <c r="G703" s="37"/>
      <c r="H703" s="20" t="s">
        <v>118</v>
      </c>
      <c r="I703" s="33" t="s">
        <v>221</v>
      </c>
      <c r="J703" s="36" t="s">
        <v>2124</v>
      </c>
      <c r="K703" s="76" t="s">
        <v>63</v>
      </c>
      <c r="L703" s="2"/>
      <c r="M703" s="5"/>
    </row>
    <row r="704" spans="1:13" ht="18.600000000000001" customHeight="1">
      <c r="A704" s="36">
        <f t="shared" si="10"/>
        <v>702</v>
      </c>
      <c r="B704" s="36" t="s">
        <v>2125</v>
      </c>
      <c r="C704" s="3" t="s">
        <v>2126</v>
      </c>
      <c r="D704" s="20" t="s">
        <v>2058</v>
      </c>
      <c r="F704" s="33" t="s">
        <v>2989</v>
      </c>
      <c r="G704" s="37"/>
      <c r="H704" s="21" t="s">
        <v>205</v>
      </c>
      <c r="I704" s="33" t="s">
        <v>221</v>
      </c>
      <c r="J704" s="36" t="s">
        <v>2127</v>
      </c>
      <c r="K704" s="45" t="s">
        <v>52</v>
      </c>
      <c r="L704" s="2" t="s">
        <v>2128</v>
      </c>
      <c r="M704" s="34" t="s">
        <v>2765</v>
      </c>
    </row>
    <row r="705" spans="1:13" ht="18.600000000000001" customHeight="1">
      <c r="A705" s="36">
        <f t="shared" si="10"/>
        <v>703</v>
      </c>
      <c r="B705" s="36" t="s">
        <v>2129</v>
      </c>
      <c r="C705" s="3" t="s">
        <v>2130</v>
      </c>
      <c r="D705" s="20" t="s">
        <v>2004</v>
      </c>
      <c r="F705" s="70" t="s">
        <v>2696</v>
      </c>
      <c r="G705" s="37"/>
      <c r="H705" s="20" t="s">
        <v>118</v>
      </c>
      <c r="I705" s="33" t="s">
        <v>221</v>
      </c>
      <c r="J705" s="36" t="s">
        <v>2131</v>
      </c>
      <c r="K705" s="34" t="s">
        <v>23</v>
      </c>
      <c r="L705" s="2" t="s">
        <v>2132</v>
      </c>
      <c r="M705" s="47" t="s">
        <v>2757</v>
      </c>
    </row>
    <row r="706" spans="1:13" ht="18.600000000000001" customHeight="1">
      <c r="A706" s="36">
        <f t="shared" si="10"/>
        <v>704</v>
      </c>
      <c r="B706" s="36" t="s">
        <v>2133</v>
      </c>
      <c r="C706" s="3" t="s">
        <v>2134</v>
      </c>
      <c r="D706" s="20" t="s">
        <v>2004</v>
      </c>
      <c r="F706" s="70" t="s">
        <v>2694</v>
      </c>
      <c r="G706" s="37"/>
      <c r="H706" s="33" t="s">
        <v>2704</v>
      </c>
      <c r="I706" s="33" t="s">
        <v>221</v>
      </c>
      <c r="J706" s="36" t="s">
        <v>2135</v>
      </c>
      <c r="K706" s="34" t="s">
        <v>23</v>
      </c>
      <c r="L706" s="2" t="s">
        <v>2136</v>
      </c>
      <c r="M706" s="4" t="s">
        <v>2813</v>
      </c>
    </row>
    <row r="707" spans="1:13" ht="18.600000000000001" customHeight="1">
      <c r="A707" s="36">
        <f t="shared" si="10"/>
        <v>705</v>
      </c>
      <c r="B707" s="36" t="s">
        <v>2137</v>
      </c>
      <c r="C707" s="3" t="s">
        <v>2138</v>
      </c>
      <c r="D707" s="20" t="s">
        <v>2004</v>
      </c>
      <c r="F707" s="33" t="s">
        <v>2989</v>
      </c>
      <c r="G707" s="37"/>
      <c r="H707" s="20" t="s">
        <v>118</v>
      </c>
      <c r="I707" s="33" t="s">
        <v>221</v>
      </c>
      <c r="J707" s="36" t="s">
        <v>2139</v>
      </c>
      <c r="K707" s="45" t="s">
        <v>52</v>
      </c>
      <c r="L707" s="2"/>
      <c r="M707" s="5"/>
    </row>
    <row r="708" spans="1:13" ht="18.600000000000001" customHeight="1">
      <c r="A708" s="36">
        <f t="shared" si="10"/>
        <v>706</v>
      </c>
      <c r="B708" s="36" t="s">
        <v>2140</v>
      </c>
      <c r="C708" s="3" t="s">
        <v>2141</v>
      </c>
      <c r="D708" s="20" t="s">
        <v>2004</v>
      </c>
      <c r="F708" s="70" t="s">
        <v>2694</v>
      </c>
      <c r="G708" s="37"/>
      <c r="H708" s="33" t="s">
        <v>2704</v>
      </c>
      <c r="I708" s="33" t="s">
        <v>221</v>
      </c>
      <c r="J708" s="36" t="s">
        <v>2142</v>
      </c>
      <c r="K708" s="34" t="s">
        <v>23</v>
      </c>
      <c r="L708" s="2"/>
      <c r="M708" s="5"/>
    </row>
    <row r="709" spans="1:13" ht="18.600000000000001" customHeight="1">
      <c r="A709" s="36">
        <f t="shared" si="10"/>
        <v>707</v>
      </c>
      <c r="B709" s="36" t="s">
        <v>2143</v>
      </c>
      <c r="C709" s="3" t="s">
        <v>2144</v>
      </c>
      <c r="D709" s="20" t="s">
        <v>2004</v>
      </c>
      <c r="F709" s="33" t="s">
        <v>2989</v>
      </c>
      <c r="G709" s="37"/>
      <c r="H709" s="21" t="s">
        <v>205</v>
      </c>
      <c r="I709" s="33" t="s">
        <v>221</v>
      </c>
      <c r="J709" s="36" t="s">
        <v>2145</v>
      </c>
      <c r="K709" s="76" t="s">
        <v>63</v>
      </c>
      <c r="L709" s="2" t="s">
        <v>2146</v>
      </c>
      <c r="M709" s="34" t="s">
        <v>2765</v>
      </c>
    </row>
    <row r="710" spans="1:13" ht="18.600000000000001" customHeight="1">
      <c r="A710" s="36">
        <f t="shared" si="10"/>
        <v>708</v>
      </c>
      <c r="B710" s="36" t="s">
        <v>2147</v>
      </c>
      <c r="C710" s="3" t="s">
        <v>2148</v>
      </c>
      <c r="D710" s="20" t="s">
        <v>2004</v>
      </c>
      <c r="F710" s="70" t="s">
        <v>2694</v>
      </c>
      <c r="G710" s="37"/>
      <c r="H710" s="20" t="s">
        <v>118</v>
      </c>
      <c r="I710" s="33" t="s">
        <v>221</v>
      </c>
      <c r="J710" s="36" t="s">
        <v>2149</v>
      </c>
      <c r="K710" s="76" t="s">
        <v>63</v>
      </c>
      <c r="L710" s="2" t="s">
        <v>2150</v>
      </c>
      <c r="M710" s="34" t="s">
        <v>2752</v>
      </c>
    </row>
    <row r="711" spans="1:13" ht="18.600000000000001" customHeight="1">
      <c r="A711" s="36">
        <f t="shared" si="10"/>
        <v>709</v>
      </c>
      <c r="B711" s="36" t="s">
        <v>2151</v>
      </c>
      <c r="C711" s="3" t="s">
        <v>2152</v>
      </c>
      <c r="D711" s="20" t="s">
        <v>2004</v>
      </c>
      <c r="F711" s="45" t="s">
        <v>2683</v>
      </c>
      <c r="G711" s="37"/>
      <c r="H711" s="20" t="s">
        <v>118</v>
      </c>
      <c r="I711" s="33" t="s">
        <v>221</v>
      </c>
      <c r="J711" s="36" t="s">
        <v>2153</v>
      </c>
      <c r="K711" s="76" t="s">
        <v>63</v>
      </c>
      <c r="L711" s="2" t="s">
        <v>2154</v>
      </c>
      <c r="M711" s="34" t="s">
        <v>2752</v>
      </c>
    </row>
    <row r="712" spans="1:13" ht="18.600000000000001" customHeight="1">
      <c r="A712" s="36">
        <f t="shared" si="10"/>
        <v>710</v>
      </c>
      <c r="B712" s="36" t="s">
        <v>2155</v>
      </c>
      <c r="C712" s="3" t="s">
        <v>2156</v>
      </c>
      <c r="D712" s="20" t="s">
        <v>2004</v>
      </c>
      <c r="F712" s="45" t="s">
        <v>2683</v>
      </c>
      <c r="G712" s="37"/>
      <c r="H712" s="20" t="s">
        <v>118</v>
      </c>
      <c r="I712" s="33" t="s">
        <v>221</v>
      </c>
      <c r="J712" s="36" t="s">
        <v>2157</v>
      </c>
      <c r="K712" s="34" t="s">
        <v>23</v>
      </c>
      <c r="L712" s="2" t="s">
        <v>2158</v>
      </c>
      <c r="M712" s="34" t="s">
        <v>2752</v>
      </c>
    </row>
    <row r="713" spans="1:13" ht="18.600000000000001" customHeight="1">
      <c r="A713" s="36">
        <f t="shared" si="10"/>
        <v>711</v>
      </c>
      <c r="B713" s="36"/>
      <c r="C713" s="18" t="s">
        <v>2941</v>
      </c>
      <c r="D713" s="20" t="s">
        <v>2004</v>
      </c>
      <c r="F713" s="45" t="s">
        <v>2683</v>
      </c>
      <c r="G713" s="37"/>
      <c r="H713" s="20" t="s">
        <v>118</v>
      </c>
      <c r="I713" s="33" t="s">
        <v>221</v>
      </c>
      <c r="K713" s="76" t="s">
        <v>63</v>
      </c>
      <c r="L713" s="2"/>
      <c r="M713" s="5"/>
    </row>
    <row r="714" spans="1:13" ht="18.600000000000001" customHeight="1">
      <c r="A714" s="36">
        <f t="shared" si="10"/>
        <v>712</v>
      </c>
      <c r="B714" s="36" t="s">
        <v>2160</v>
      </c>
      <c r="C714" s="3" t="s">
        <v>2161</v>
      </c>
      <c r="D714" s="20" t="s">
        <v>2004</v>
      </c>
      <c r="F714" s="45" t="s">
        <v>2683</v>
      </c>
      <c r="G714" s="37"/>
      <c r="H714" s="20" t="s">
        <v>118</v>
      </c>
      <c r="I714" s="33" t="s">
        <v>221</v>
      </c>
      <c r="J714" s="36" t="s">
        <v>2162</v>
      </c>
      <c r="K714" s="76" t="s">
        <v>63</v>
      </c>
      <c r="L714" s="2"/>
      <c r="M714" s="5"/>
    </row>
    <row r="715" spans="1:13" ht="33.75" customHeight="1">
      <c r="A715" s="36">
        <f t="shared" si="10"/>
        <v>713</v>
      </c>
      <c r="B715" s="36" t="s">
        <v>2163</v>
      </c>
      <c r="C715" s="3" t="s">
        <v>2164</v>
      </c>
      <c r="D715" s="20" t="s">
        <v>2004</v>
      </c>
      <c r="F715" s="70" t="s">
        <v>2694</v>
      </c>
      <c r="G715" s="37"/>
      <c r="H715" s="20" t="s">
        <v>118</v>
      </c>
      <c r="I715" s="33" t="s">
        <v>221</v>
      </c>
      <c r="J715" s="36" t="s">
        <v>2165</v>
      </c>
      <c r="K715" s="33" t="s">
        <v>2816</v>
      </c>
      <c r="L715" s="2" t="s">
        <v>2166</v>
      </c>
      <c r="M715" s="4" t="s">
        <v>282</v>
      </c>
    </row>
    <row r="716" spans="1:13" ht="18.600000000000001" customHeight="1">
      <c r="A716" s="36">
        <f t="shared" si="10"/>
        <v>714</v>
      </c>
      <c r="B716" s="36" t="s">
        <v>2167</v>
      </c>
      <c r="C716" s="3" t="s">
        <v>2168</v>
      </c>
      <c r="D716" s="20" t="s">
        <v>2004</v>
      </c>
      <c r="F716" s="45" t="s">
        <v>2683</v>
      </c>
      <c r="G716" s="37"/>
      <c r="H716" s="20" t="s">
        <v>118</v>
      </c>
      <c r="I716" s="33" t="s">
        <v>221</v>
      </c>
      <c r="J716" s="36" t="s">
        <v>2169</v>
      </c>
      <c r="K716" s="34" t="s">
        <v>23</v>
      </c>
      <c r="L716" s="2"/>
      <c r="M716" s="5"/>
    </row>
    <row r="717" spans="1:13" ht="18.600000000000001" customHeight="1">
      <c r="A717" s="36">
        <f t="shared" si="10"/>
        <v>715</v>
      </c>
      <c r="B717" s="36" t="s">
        <v>2170</v>
      </c>
      <c r="C717" s="3" t="s">
        <v>2171</v>
      </c>
      <c r="D717" s="20" t="s">
        <v>2004</v>
      </c>
      <c r="F717" s="71" t="s">
        <v>2695</v>
      </c>
      <c r="G717" s="37"/>
      <c r="H717" s="20" t="s">
        <v>118</v>
      </c>
      <c r="I717" s="33" t="s">
        <v>221</v>
      </c>
      <c r="J717" s="36" t="s">
        <v>2172</v>
      </c>
      <c r="K717" s="76" t="s">
        <v>63</v>
      </c>
      <c r="L717" s="2" t="s">
        <v>2173</v>
      </c>
      <c r="M717" s="34" t="s">
        <v>2654</v>
      </c>
    </row>
    <row r="718" spans="1:13" ht="18.600000000000001" customHeight="1">
      <c r="A718" s="36">
        <f t="shared" si="10"/>
        <v>716</v>
      </c>
      <c r="B718" s="36" t="s">
        <v>2174</v>
      </c>
      <c r="C718" s="3" t="s">
        <v>2175</v>
      </c>
      <c r="D718" s="20" t="s">
        <v>2004</v>
      </c>
      <c r="F718" s="70" t="s">
        <v>2696</v>
      </c>
      <c r="G718" s="37"/>
      <c r="H718" s="20" t="s">
        <v>118</v>
      </c>
      <c r="I718" s="33" t="s">
        <v>221</v>
      </c>
      <c r="J718" s="36" t="s">
        <v>2176</v>
      </c>
      <c r="K718" s="34" t="s">
        <v>23</v>
      </c>
      <c r="L718" s="2" t="s">
        <v>2177</v>
      </c>
      <c r="M718" s="34" t="s">
        <v>2756</v>
      </c>
    </row>
    <row r="719" spans="1:13" ht="18.600000000000001" customHeight="1">
      <c r="A719" s="36">
        <f t="shared" si="10"/>
        <v>717</v>
      </c>
      <c r="B719" s="36" t="s">
        <v>2185</v>
      </c>
      <c r="C719" s="3" t="s">
        <v>2178</v>
      </c>
      <c r="D719" s="20" t="s">
        <v>2004</v>
      </c>
      <c r="F719" s="45" t="s">
        <v>2683</v>
      </c>
      <c r="G719" s="37"/>
      <c r="H719" s="20" t="s">
        <v>118</v>
      </c>
      <c r="I719" s="33" t="s">
        <v>221</v>
      </c>
      <c r="J719" s="36" t="s">
        <v>2187</v>
      </c>
      <c r="K719" s="34" t="s">
        <v>23</v>
      </c>
      <c r="L719" s="2"/>
      <c r="M719" s="5"/>
    </row>
    <row r="720" spans="1:13" ht="18.600000000000001" customHeight="1">
      <c r="A720" s="36">
        <f t="shared" si="10"/>
        <v>718</v>
      </c>
      <c r="B720" s="36" t="s">
        <v>2179</v>
      </c>
      <c r="C720" s="3" t="s">
        <v>2180</v>
      </c>
      <c r="D720" s="20" t="s">
        <v>2004</v>
      </c>
      <c r="F720" s="70" t="s">
        <v>2694</v>
      </c>
      <c r="G720" s="37"/>
      <c r="H720" s="33" t="s">
        <v>2704</v>
      </c>
      <c r="I720" s="33" t="s">
        <v>221</v>
      </c>
      <c r="J720" s="36" t="s">
        <v>2181</v>
      </c>
      <c r="K720" s="76" t="s">
        <v>63</v>
      </c>
      <c r="L720" s="2"/>
      <c r="M720" s="5"/>
    </row>
    <row r="721" spans="1:13" ht="18.600000000000001" customHeight="1">
      <c r="A721" s="36">
        <f t="shared" si="10"/>
        <v>719</v>
      </c>
      <c r="B721" s="36" t="s">
        <v>2182</v>
      </c>
      <c r="C721" s="3" t="s">
        <v>2183</v>
      </c>
      <c r="D721" s="20" t="s">
        <v>2004</v>
      </c>
      <c r="F721" s="70" t="s">
        <v>2694</v>
      </c>
      <c r="G721" s="37"/>
      <c r="H721" s="33" t="s">
        <v>2704</v>
      </c>
      <c r="I721" s="33" t="s">
        <v>221</v>
      </c>
      <c r="J721" s="36" t="s">
        <v>2184</v>
      </c>
      <c r="K721" s="34" t="s">
        <v>23</v>
      </c>
      <c r="L721" s="2"/>
      <c r="M721" s="5"/>
    </row>
    <row r="722" spans="1:13" ht="33.75" customHeight="1">
      <c r="A722" s="36">
        <f t="shared" si="10"/>
        <v>720</v>
      </c>
      <c r="B722" s="36" t="s">
        <v>2185</v>
      </c>
      <c r="C722" s="111" t="s">
        <v>2186</v>
      </c>
      <c r="D722" s="20" t="s">
        <v>2004</v>
      </c>
      <c r="F722" s="70" t="s">
        <v>2988</v>
      </c>
      <c r="G722" s="37"/>
      <c r="H722" s="21" t="s">
        <v>205</v>
      </c>
      <c r="I722" s="33" t="s">
        <v>221</v>
      </c>
      <c r="J722" s="36" t="s">
        <v>2187</v>
      </c>
      <c r="K722" s="34" t="s">
        <v>23</v>
      </c>
      <c r="L722" s="117"/>
      <c r="M722" s="114"/>
    </row>
    <row r="723" spans="1:13" ht="33.75" customHeight="1">
      <c r="A723" s="36">
        <f t="shared" ref="A723:A764" si="11">A722+1</f>
        <v>721</v>
      </c>
      <c r="B723" s="36" t="s">
        <v>2188</v>
      </c>
      <c r="C723" s="3"/>
      <c r="D723" s="20"/>
      <c r="F723" s="70"/>
      <c r="G723" s="37"/>
      <c r="H723" s="33"/>
      <c r="I723" s="33"/>
      <c r="J723" s="36" t="s">
        <v>2189</v>
      </c>
      <c r="K723" s="33" t="s">
        <v>2816</v>
      </c>
      <c r="L723" s="2" t="s">
        <v>2190</v>
      </c>
      <c r="M723" s="4" t="s">
        <v>2810</v>
      </c>
    </row>
    <row r="724" spans="1:13" ht="33.75" customHeight="1">
      <c r="A724" s="36">
        <f t="shared" si="11"/>
        <v>722</v>
      </c>
      <c r="B724" s="36" t="s">
        <v>2191</v>
      </c>
      <c r="C724" s="3" t="s">
        <v>2192</v>
      </c>
      <c r="D724" s="20" t="s">
        <v>2004</v>
      </c>
      <c r="F724" s="45" t="s">
        <v>2683</v>
      </c>
      <c r="G724" s="37"/>
      <c r="H724" s="20" t="s">
        <v>118</v>
      </c>
      <c r="I724" s="33" t="s">
        <v>221</v>
      </c>
      <c r="J724" s="36" t="s">
        <v>2193</v>
      </c>
      <c r="K724" s="76" t="s">
        <v>63</v>
      </c>
      <c r="L724" s="2"/>
      <c r="M724" s="5"/>
    </row>
    <row r="725" spans="1:13" ht="33.75" customHeight="1">
      <c r="A725" s="36">
        <f t="shared" si="11"/>
        <v>723</v>
      </c>
      <c r="B725" s="36" t="s">
        <v>2194</v>
      </c>
      <c r="C725" s="3" t="s">
        <v>2195</v>
      </c>
      <c r="D725" s="20" t="s">
        <v>2004</v>
      </c>
      <c r="F725" s="70" t="s">
        <v>2696</v>
      </c>
      <c r="G725" s="37"/>
      <c r="H725" s="33" t="s">
        <v>2705</v>
      </c>
      <c r="I725" s="33" t="s">
        <v>221</v>
      </c>
      <c r="J725" s="36" t="s">
        <v>2196</v>
      </c>
      <c r="K725" s="34" t="s">
        <v>23</v>
      </c>
      <c r="L725" s="2"/>
      <c r="M725" s="5"/>
    </row>
    <row r="726" spans="1:13" ht="33.75" customHeight="1">
      <c r="A726" s="36">
        <f t="shared" si="11"/>
        <v>724</v>
      </c>
      <c r="B726" s="36" t="s">
        <v>2197</v>
      </c>
      <c r="C726" s="3" t="s">
        <v>2198</v>
      </c>
      <c r="D726" s="20" t="s">
        <v>2944</v>
      </c>
      <c r="F726" s="45" t="s">
        <v>2683</v>
      </c>
      <c r="G726" s="37"/>
      <c r="H726" s="20" t="s">
        <v>118</v>
      </c>
      <c r="I726" s="21" t="s">
        <v>334</v>
      </c>
      <c r="J726" s="36" t="s">
        <v>2199</v>
      </c>
      <c r="K726" s="33" t="s">
        <v>2816</v>
      </c>
      <c r="L726" s="2"/>
      <c r="M726" s="5"/>
    </row>
    <row r="727" spans="1:13" ht="33.75" customHeight="1">
      <c r="A727" s="36">
        <f t="shared" si="11"/>
        <v>725</v>
      </c>
      <c r="B727" s="36" t="s">
        <v>2201</v>
      </c>
      <c r="C727" s="3" t="s">
        <v>2202</v>
      </c>
      <c r="D727" s="20" t="s">
        <v>2004</v>
      </c>
      <c r="F727" s="45" t="s">
        <v>2683</v>
      </c>
      <c r="G727" s="37"/>
      <c r="H727" s="20" t="s">
        <v>118</v>
      </c>
      <c r="I727" s="33" t="s">
        <v>221</v>
      </c>
      <c r="J727" s="36" t="s">
        <v>2203</v>
      </c>
      <c r="K727" s="34" t="s">
        <v>23</v>
      </c>
      <c r="L727" s="2" t="s">
        <v>2200</v>
      </c>
      <c r="M727" s="34" t="s">
        <v>2654</v>
      </c>
    </row>
    <row r="728" spans="1:13" ht="33.75" customHeight="1">
      <c r="A728" s="36">
        <f t="shared" si="11"/>
        <v>726</v>
      </c>
      <c r="B728" s="36" t="s">
        <v>2204</v>
      </c>
      <c r="C728" s="3" t="s">
        <v>2205</v>
      </c>
      <c r="D728" s="20" t="s">
        <v>2004</v>
      </c>
      <c r="F728" s="70" t="s">
        <v>2694</v>
      </c>
      <c r="G728" s="37"/>
      <c r="H728" s="20" t="s">
        <v>118</v>
      </c>
      <c r="I728" s="21" t="s">
        <v>334</v>
      </c>
      <c r="J728" s="36" t="s">
        <v>2206</v>
      </c>
      <c r="K728" s="76" t="s">
        <v>63</v>
      </c>
      <c r="L728" s="2" t="s">
        <v>2207</v>
      </c>
      <c r="M728" s="34" t="s">
        <v>2654</v>
      </c>
    </row>
    <row r="729" spans="1:13" ht="33.75" customHeight="1">
      <c r="A729" s="36">
        <f t="shared" si="11"/>
        <v>727</v>
      </c>
      <c r="B729" s="36" t="s">
        <v>2208</v>
      </c>
      <c r="C729" s="18" t="s">
        <v>2942</v>
      </c>
      <c r="D729" s="20" t="s">
        <v>2004</v>
      </c>
      <c r="F729" s="33" t="s">
        <v>2987</v>
      </c>
      <c r="G729" s="37"/>
      <c r="H729" s="20" t="s">
        <v>118</v>
      </c>
      <c r="I729" s="33" t="s">
        <v>221</v>
      </c>
      <c r="J729" s="36" t="s">
        <v>2210</v>
      </c>
      <c r="K729" s="34" t="s">
        <v>23</v>
      </c>
      <c r="L729" s="2" t="s">
        <v>2211</v>
      </c>
      <c r="M729" s="34" t="s">
        <v>2752</v>
      </c>
    </row>
    <row r="730" spans="1:13" ht="33.75" customHeight="1">
      <c r="A730" s="36">
        <f t="shared" si="11"/>
        <v>728</v>
      </c>
      <c r="B730" s="36" t="s">
        <v>2212</v>
      </c>
      <c r="C730" s="3" t="s">
        <v>2213</v>
      </c>
      <c r="D730" s="20" t="s">
        <v>2004</v>
      </c>
      <c r="F730" s="45" t="s">
        <v>2683</v>
      </c>
      <c r="G730" s="37"/>
      <c r="H730" s="20" t="s">
        <v>118</v>
      </c>
      <c r="I730" s="33" t="s">
        <v>221</v>
      </c>
      <c r="J730" s="36" t="s">
        <v>2214</v>
      </c>
      <c r="K730" s="76" t="s">
        <v>63</v>
      </c>
      <c r="L730" s="2" t="s">
        <v>2215</v>
      </c>
      <c r="M730" s="34" t="s">
        <v>2752</v>
      </c>
    </row>
    <row r="731" spans="1:13" ht="33.75" customHeight="1">
      <c r="A731" s="36">
        <f t="shared" si="11"/>
        <v>729</v>
      </c>
      <c r="B731" s="36" t="s">
        <v>2216</v>
      </c>
      <c r="C731" s="3" t="s">
        <v>2217</v>
      </c>
      <c r="D731" s="20" t="s">
        <v>2004</v>
      </c>
      <c r="F731" s="45" t="s">
        <v>2683</v>
      </c>
      <c r="G731" s="37"/>
      <c r="H731" s="20" t="s">
        <v>118</v>
      </c>
      <c r="I731" s="33" t="s">
        <v>221</v>
      </c>
      <c r="J731" s="36" t="s">
        <v>2218</v>
      </c>
      <c r="K731" s="76" t="s">
        <v>63</v>
      </c>
      <c r="L731" s="2" t="s">
        <v>2219</v>
      </c>
      <c r="M731" s="34" t="s">
        <v>2761</v>
      </c>
    </row>
    <row r="732" spans="1:13" ht="33.75" customHeight="1">
      <c r="A732" s="36">
        <f t="shared" si="11"/>
        <v>730</v>
      </c>
      <c r="B732" s="36" t="s">
        <v>2220</v>
      </c>
      <c r="C732" s="3" t="s">
        <v>2221</v>
      </c>
      <c r="D732" s="20" t="s">
        <v>2004</v>
      </c>
      <c r="F732" s="33" t="s">
        <v>2987</v>
      </c>
      <c r="G732" s="37"/>
      <c r="H732" s="20" t="s">
        <v>118</v>
      </c>
      <c r="I732" s="33" t="s">
        <v>221</v>
      </c>
      <c r="J732" s="36" t="s">
        <v>2222</v>
      </c>
      <c r="K732" s="34" t="s">
        <v>23</v>
      </c>
      <c r="L732" s="2"/>
      <c r="M732" s="5"/>
    </row>
    <row r="733" spans="1:13" ht="33.75" customHeight="1">
      <c r="A733" s="36">
        <f t="shared" si="11"/>
        <v>731</v>
      </c>
      <c r="B733" s="36" t="s">
        <v>2223</v>
      </c>
      <c r="C733" s="3" t="s">
        <v>2224</v>
      </c>
      <c r="D733" s="20" t="s">
        <v>2004</v>
      </c>
      <c r="F733" s="45" t="s">
        <v>2683</v>
      </c>
      <c r="G733" s="37"/>
      <c r="H733" s="20" t="s">
        <v>118</v>
      </c>
      <c r="I733" s="33" t="s">
        <v>221</v>
      </c>
      <c r="J733" s="36" t="s">
        <v>2225</v>
      </c>
      <c r="K733" s="34" t="s">
        <v>282</v>
      </c>
      <c r="L733" s="2"/>
      <c r="M733" s="5"/>
    </row>
    <row r="734" spans="1:13" ht="33.75" customHeight="1">
      <c r="A734" s="36">
        <f t="shared" si="11"/>
        <v>732</v>
      </c>
      <c r="B734" s="36" t="s">
        <v>2226</v>
      </c>
      <c r="C734" s="3" t="s">
        <v>2227</v>
      </c>
      <c r="D734" s="20" t="s">
        <v>2004</v>
      </c>
      <c r="F734" s="45" t="s">
        <v>2683</v>
      </c>
      <c r="G734" s="37"/>
      <c r="H734" s="20" t="s">
        <v>118</v>
      </c>
      <c r="I734" s="33" t="s">
        <v>221</v>
      </c>
      <c r="J734" s="36" t="s">
        <v>2228</v>
      </c>
      <c r="K734" s="34" t="s">
        <v>23</v>
      </c>
      <c r="L734" s="2"/>
      <c r="M734" s="5"/>
    </row>
    <row r="735" spans="1:13" ht="33.75" customHeight="1">
      <c r="A735" s="36">
        <f t="shared" si="11"/>
        <v>733</v>
      </c>
      <c r="B735" s="36" t="s">
        <v>2229</v>
      </c>
      <c r="C735" s="3" t="s">
        <v>2230</v>
      </c>
      <c r="D735" s="20" t="s">
        <v>2004</v>
      </c>
      <c r="F735" s="70" t="s">
        <v>2988</v>
      </c>
      <c r="G735" s="37"/>
      <c r="H735" s="20" t="s">
        <v>118</v>
      </c>
      <c r="I735" s="33" t="s">
        <v>221</v>
      </c>
      <c r="J735" s="36" t="s">
        <v>2231</v>
      </c>
      <c r="K735" s="34" t="s">
        <v>23</v>
      </c>
      <c r="L735" s="2" t="s">
        <v>2232</v>
      </c>
      <c r="M735" s="34" t="s">
        <v>2752</v>
      </c>
    </row>
    <row r="736" spans="1:13" ht="33.75" customHeight="1">
      <c r="A736" s="36">
        <f t="shared" si="11"/>
        <v>734</v>
      </c>
      <c r="B736" s="36" t="s">
        <v>2233</v>
      </c>
      <c r="C736" s="3" t="s">
        <v>2234</v>
      </c>
      <c r="D736" s="20" t="s">
        <v>2004</v>
      </c>
      <c r="F736" s="33" t="s">
        <v>2987</v>
      </c>
      <c r="G736" s="37"/>
      <c r="H736" s="20" t="s">
        <v>118</v>
      </c>
      <c r="I736" s="20" t="s">
        <v>2747</v>
      </c>
      <c r="J736" s="36" t="s">
        <v>2235</v>
      </c>
      <c r="K736" s="34" t="s">
        <v>23</v>
      </c>
      <c r="L736" s="2" t="s">
        <v>2236</v>
      </c>
      <c r="M736" s="45" t="s">
        <v>2676</v>
      </c>
    </row>
    <row r="737" spans="1:15" ht="33.75" customHeight="1">
      <c r="A737" s="36">
        <f t="shared" si="11"/>
        <v>735</v>
      </c>
      <c r="B737" s="36" t="s">
        <v>2237</v>
      </c>
      <c r="C737" s="3" t="s">
        <v>2238</v>
      </c>
      <c r="D737" s="20" t="s">
        <v>2004</v>
      </c>
      <c r="F737" s="70" t="s">
        <v>2988</v>
      </c>
      <c r="G737" s="37"/>
      <c r="H737" s="20" t="s">
        <v>118</v>
      </c>
      <c r="I737" s="33" t="s">
        <v>221</v>
      </c>
      <c r="J737" s="36" t="s">
        <v>2239</v>
      </c>
      <c r="K737" s="76" t="s">
        <v>63</v>
      </c>
      <c r="L737" s="2" t="s">
        <v>2240</v>
      </c>
      <c r="M737" s="34" t="s">
        <v>2755</v>
      </c>
    </row>
    <row r="738" spans="1:15" ht="33.75" customHeight="1">
      <c r="A738" s="36">
        <f t="shared" si="11"/>
        <v>736</v>
      </c>
      <c r="B738" s="36" t="s">
        <v>2241</v>
      </c>
      <c r="C738" s="3" t="s">
        <v>2242</v>
      </c>
      <c r="D738" s="20" t="s">
        <v>2004</v>
      </c>
      <c r="F738" s="45" t="s">
        <v>2683</v>
      </c>
      <c r="G738" s="37"/>
      <c r="H738" s="20" t="s">
        <v>118</v>
      </c>
      <c r="I738" s="33" t="s">
        <v>206</v>
      </c>
      <c r="J738" s="36" t="s">
        <v>2243</v>
      </c>
      <c r="K738" s="34" t="s">
        <v>2948</v>
      </c>
      <c r="L738" s="2" t="s">
        <v>2957</v>
      </c>
      <c r="M738" s="34" t="s">
        <v>2755</v>
      </c>
    </row>
    <row r="739" spans="1:15" ht="33.75" customHeight="1">
      <c r="A739" s="36">
        <f t="shared" si="11"/>
        <v>737</v>
      </c>
      <c r="B739" s="36" t="s">
        <v>2244</v>
      </c>
      <c r="C739" s="3" t="s">
        <v>2245</v>
      </c>
      <c r="D739" s="20" t="s">
        <v>2004</v>
      </c>
      <c r="F739" s="45" t="s">
        <v>2683</v>
      </c>
      <c r="G739" s="37"/>
      <c r="H739" s="20" t="s">
        <v>118</v>
      </c>
      <c r="I739" s="20" t="s">
        <v>2747</v>
      </c>
      <c r="J739" s="36" t="s">
        <v>2246</v>
      </c>
      <c r="K739" s="76" t="s">
        <v>63</v>
      </c>
      <c r="L739" s="2" t="s">
        <v>2958</v>
      </c>
      <c r="M739" s="34" t="s">
        <v>2654</v>
      </c>
    </row>
    <row r="740" spans="1:15" ht="33.75" customHeight="1">
      <c r="A740" s="36">
        <f t="shared" si="11"/>
        <v>738</v>
      </c>
      <c r="B740" s="36" t="s">
        <v>2247</v>
      </c>
      <c r="C740" s="111" t="s">
        <v>2248</v>
      </c>
      <c r="D740" s="20" t="s">
        <v>2004</v>
      </c>
      <c r="F740" s="34" t="s">
        <v>2685</v>
      </c>
      <c r="G740" s="37"/>
      <c r="H740" s="20" t="s">
        <v>118</v>
      </c>
      <c r="I740" s="33" t="s">
        <v>221</v>
      </c>
      <c r="J740" s="36" t="s">
        <v>2249</v>
      </c>
      <c r="K740" s="34" t="s">
        <v>23</v>
      </c>
      <c r="L740" s="117"/>
      <c r="M740" s="114"/>
    </row>
    <row r="741" spans="1:15" ht="33.75" customHeight="1">
      <c r="A741" s="36">
        <f t="shared" si="11"/>
        <v>739</v>
      </c>
      <c r="B741" s="36" t="s">
        <v>2250</v>
      </c>
      <c r="C741" s="3" t="s">
        <v>2251</v>
      </c>
      <c r="D741" s="20" t="s">
        <v>2004</v>
      </c>
      <c r="F741" s="45" t="s">
        <v>2683</v>
      </c>
      <c r="G741" s="37"/>
      <c r="H741" s="20" t="s">
        <v>118</v>
      </c>
      <c r="I741" s="33" t="s">
        <v>221</v>
      </c>
      <c r="J741" s="36" t="s">
        <v>2252</v>
      </c>
      <c r="K741" s="34" t="s">
        <v>23</v>
      </c>
      <c r="L741" s="2" t="s">
        <v>2253</v>
      </c>
      <c r="M741" s="34" t="s">
        <v>2752</v>
      </c>
    </row>
    <row r="742" spans="1:15" ht="33.75" customHeight="1">
      <c r="A742" s="36">
        <f t="shared" si="11"/>
        <v>740</v>
      </c>
      <c r="B742" s="36" t="s">
        <v>2254</v>
      </c>
      <c r="C742" s="3" t="s">
        <v>2255</v>
      </c>
      <c r="D742" s="20" t="s">
        <v>2004</v>
      </c>
      <c r="F742" s="45" t="s">
        <v>2683</v>
      </c>
      <c r="G742" s="37"/>
      <c r="H742" s="20" t="s">
        <v>118</v>
      </c>
      <c r="I742" s="25" t="s">
        <v>2742</v>
      </c>
      <c r="J742" s="36" t="s">
        <v>2256</v>
      </c>
      <c r="K742" s="34" t="s">
        <v>282</v>
      </c>
      <c r="L742" s="2" t="s">
        <v>2257</v>
      </c>
      <c r="M742" s="34" t="s">
        <v>2753</v>
      </c>
    </row>
    <row r="743" spans="1:15" ht="33.75" customHeight="1">
      <c r="A743" s="36">
        <f t="shared" si="11"/>
        <v>741</v>
      </c>
      <c r="B743" s="36" t="s">
        <v>2258</v>
      </c>
      <c r="C743" s="18" t="s">
        <v>2943</v>
      </c>
      <c r="D743" s="20" t="s">
        <v>2004</v>
      </c>
      <c r="F743" s="45" t="s">
        <v>2683</v>
      </c>
      <c r="G743" s="37"/>
      <c r="H743" s="20" t="s">
        <v>118</v>
      </c>
      <c r="I743" s="33" t="s">
        <v>221</v>
      </c>
      <c r="J743" s="36" t="s">
        <v>2259</v>
      </c>
      <c r="K743" s="34" t="s">
        <v>23</v>
      </c>
      <c r="L743" s="2" t="s">
        <v>2260</v>
      </c>
      <c r="M743" s="34" t="s">
        <v>2754</v>
      </c>
    </row>
    <row r="744" spans="1:15" ht="33.75" customHeight="1">
      <c r="A744" s="36">
        <f t="shared" si="11"/>
        <v>742</v>
      </c>
      <c r="B744" s="36" t="s">
        <v>2261</v>
      </c>
      <c r="C744" s="3" t="s">
        <v>2262</v>
      </c>
      <c r="D744" s="20" t="s">
        <v>2263</v>
      </c>
      <c r="F744" s="70" t="s">
        <v>2696</v>
      </c>
      <c r="G744" s="37"/>
      <c r="H744" s="33" t="s">
        <v>2705</v>
      </c>
      <c r="I744" s="33" t="s">
        <v>221</v>
      </c>
      <c r="J744" s="36" t="s">
        <v>2264</v>
      </c>
      <c r="K744" s="34" t="s">
        <v>23</v>
      </c>
      <c r="L744" s="2" t="s">
        <v>2265</v>
      </c>
      <c r="M744" s="34" t="s">
        <v>2752</v>
      </c>
    </row>
    <row r="745" spans="1:15" ht="33.75" customHeight="1">
      <c r="A745" s="36">
        <f t="shared" si="11"/>
        <v>743</v>
      </c>
      <c r="B745" s="36" t="s">
        <v>2266</v>
      </c>
      <c r="C745" s="3" t="s">
        <v>2209</v>
      </c>
      <c r="D745" s="20" t="s">
        <v>2267</v>
      </c>
      <c r="F745" s="33" t="s">
        <v>2987</v>
      </c>
      <c r="G745" s="37"/>
      <c r="H745" s="33" t="s">
        <v>2705</v>
      </c>
      <c r="I745" s="33" t="s">
        <v>221</v>
      </c>
      <c r="J745" s="36" t="s">
        <v>2268</v>
      </c>
      <c r="K745" s="45" t="s">
        <v>52</v>
      </c>
      <c r="L745" s="2"/>
      <c r="M745" s="5"/>
    </row>
    <row r="746" spans="1:15" ht="33.75" customHeight="1">
      <c r="A746" s="36">
        <f t="shared" si="11"/>
        <v>744</v>
      </c>
      <c r="B746" s="36" t="s">
        <v>2269</v>
      </c>
      <c r="C746" s="3" t="s">
        <v>2270</v>
      </c>
      <c r="D746" s="20" t="s">
        <v>2267</v>
      </c>
      <c r="F746" s="70" t="s">
        <v>2696</v>
      </c>
      <c r="G746" s="37"/>
      <c r="H746" s="20" t="s">
        <v>118</v>
      </c>
      <c r="I746" s="33" t="s">
        <v>221</v>
      </c>
      <c r="J746" s="36" t="s">
        <v>2271</v>
      </c>
      <c r="K746" s="34" t="s">
        <v>31</v>
      </c>
      <c r="L746" s="2" t="s">
        <v>2272</v>
      </c>
      <c r="M746" s="45" t="s">
        <v>2677</v>
      </c>
    </row>
    <row r="747" spans="1:15" ht="33.75" customHeight="1">
      <c r="A747" s="36">
        <f t="shared" si="11"/>
        <v>745</v>
      </c>
      <c r="B747" s="36" t="s">
        <v>2922</v>
      </c>
      <c r="C747" s="3" t="s">
        <v>2273</v>
      </c>
      <c r="D747" s="20" t="s">
        <v>2274</v>
      </c>
      <c r="F747" s="33" t="s">
        <v>2992</v>
      </c>
      <c r="G747" s="37"/>
      <c r="H747" s="20" t="s">
        <v>118</v>
      </c>
      <c r="I747" s="21" t="s">
        <v>334</v>
      </c>
      <c r="J747" s="36" t="s">
        <v>2947</v>
      </c>
      <c r="K747" s="45" t="s">
        <v>52</v>
      </c>
      <c r="L747" s="2" t="s">
        <v>2959</v>
      </c>
      <c r="M747" s="34" t="s">
        <v>2772</v>
      </c>
      <c r="O747" s="5"/>
    </row>
    <row r="748" spans="1:15" ht="33.75" customHeight="1">
      <c r="A748" s="36">
        <f t="shared" si="11"/>
        <v>746</v>
      </c>
      <c r="B748" s="36" t="s">
        <v>2275</v>
      </c>
      <c r="C748" s="3" t="s">
        <v>2276</v>
      </c>
      <c r="D748" s="20" t="s">
        <v>2274</v>
      </c>
      <c r="F748" s="70" t="s">
        <v>2988</v>
      </c>
      <c r="G748" s="37"/>
      <c r="H748" s="20" t="s">
        <v>118</v>
      </c>
      <c r="I748" s="21" t="s">
        <v>334</v>
      </c>
      <c r="J748" s="36" t="s">
        <v>2277</v>
      </c>
      <c r="K748" s="76" t="s">
        <v>63</v>
      </c>
      <c r="L748" s="2"/>
      <c r="M748" s="5"/>
      <c r="O748" s="5" t="s">
        <v>3012</v>
      </c>
    </row>
    <row r="749" spans="1:15" ht="33.75" customHeight="1">
      <c r="A749" s="36">
        <f>A748+1</f>
        <v>747</v>
      </c>
      <c r="B749" s="36" t="s">
        <v>2278</v>
      </c>
      <c r="C749" s="3"/>
      <c r="D749" s="20" t="s">
        <v>2279</v>
      </c>
      <c r="F749" s="70" t="s">
        <v>2988</v>
      </c>
      <c r="G749" s="37"/>
      <c r="H749" s="20" t="s">
        <v>118</v>
      </c>
      <c r="I749" s="33" t="s">
        <v>221</v>
      </c>
      <c r="J749" s="2" t="s">
        <v>2280</v>
      </c>
      <c r="K749" s="21" t="s">
        <v>739</v>
      </c>
      <c r="L749" s="36" t="s">
        <v>2281</v>
      </c>
      <c r="M749" s="64" t="s">
        <v>2647</v>
      </c>
    </row>
    <row r="750" spans="1:15" ht="33.75" customHeight="1">
      <c r="A750" s="36">
        <f t="shared" si="11"/>
        <v>748</v>
      </c>
      <c r="B750" s="36" t="s">
        <v>2282</v>
      </c>
      <c r="C750" s="3" t="s">
        <v>2283</v>
      </c>
      <c r="D750" s="20" t="s">
        <v>2284</v>
      </c>
      <c r="F750" s="70" t="s">
        <v>2696</v>
      </c>
      <c r="G750" s="37"/>
      <c r="H750" s="21" t="s">
        <v>205</v>
      </c>
      <c r="I750" s="33" t="s">
        <v>221</v>
      </c>
      <c r="J750" s="2" t="s">
        <v>2285</v>
      </c>
      <c r="K750" s="76" t="s">
        <v>63</v>
      </c>
      <c r="L750" s="36" t="s">
        <v>2286</v>
      </c>
      <c r="M750" s="34" t="s">
        <v>2752</v>
      </c>
    </row>
    <row r="751" spans="1:15" ht="33.75" customHeight="1">
      <c r="A751" s="36">
        <f t="shared" si="11"/>
        <v>749</v>
      </c>
      <c r="B751" s="36" t="s">
        <v>2287</v>
      </c>
      <c r="C751" s="3" t="s">
        <v>2288</v>
      </c>
      <c r="D751" s="20" t="s">
        <v>2289</v>
      </c>
      <c r="F751" s="45" t="s">
        <v>2683</v>
      </c>
      <c r="G751" s="37"/>
      <c r="H751" s="20" t="s">
        <v>118</v>
      </c>
      <c r="I751" s="33" t="s">
        <v>213</v>
      </c>
      <c r="J751" s="2" t="s">
        <v>2290</v>
      </c>
      <c r="K751" s="45" t="s">
        <v>52</v>
      </c>
      <c r="L751" s="36" t="s">
        <v>2291</v>
      </c>
      <c r="M751" s="34" t="s">
        <v>2752</v>
      </c>
    </row>
    <row r="752" spans="1:15" ht="33.75" customHeight="1">
      <c r="A752" s="36">
        <f t="shared" si="11"/>
        <v>750</v>
      </c>
      <c r="B752" s="36" t="s">
        <v>2292</v>
      </c>
      <c r="C752" s="3" t="s">
        <v>2293</v>
      </c>
      <c r="D752" s="20" t="s">
        <v>2294</v>
      </c>
      <c r="F752" s="70" t="s">
        <v>2696</v>
      </c>
      <c r="G752" s="37"/>
      <c r="H752" s="20" t="s">
        <v>118</v>
      </c>
      <c r="I752" s="33" t="s">
        <v>206</v>
      </c>
      <c r="J752" s="2" t="s">
        <v>2295</v>
      </c>
      <c r="K752" s="34" t="s">
        <v>23</v>
      </c>
      <c r="L752" s="36" t="s">
        <v>2296</v>
      </c>
      <c r="M752" s="45" t="s">
        <v>2677</v>
      </c>
    </row>
    <row r="753" spans="1:13" ht="33.75" customHeight="1">
      <c r="A753" s="36">
        <f t="shared" si="11"/>
        <v>751</v>
      </c>
      <c r="B753" s="36" t="s">
        <v>2297</v>
      </c>
      <c r="C753" s="3" t="s">
        <v>2298</v>
      </c>
      <c r="D753" s="20" t="s">
        <v>587</v>
      </c>
      <c r="F753" s="34" t="s">
        <v>2993</v>
      </c>
      <c r="G753" s="37"/>
      <c r="H753" s="33" t="s">
        <v>2704</v>
      </c>
      <c r="I753" s="33" t="s">
        <v>221</v>
      </c>
      <c r="J753" s="2" t="s">
        <v>2299</v>
      </c>
      <c r="K753" s="21" t="s">
        <v>739</v>
      </c>
      <c r="M753" s="34"/>
    </row>
    <row r="754" spans="1:13" ht="33.75" customHeight="1">
      <c r="A754" s="36">
        <f t="shared" si="11"/>
        <v>752</v>
      </c>
      <c r="B754" s="36" t="s">
        <v>2300</v>
      </c>
      <c r="C754" s="18" t="s">
        <v>2965</v>
      </c>
      <c r="D754" s="20" t="s">
        <v>2301</v>
      </c>
      <c r="F754" s="34" t="s">
        <v>2685</v>
      </c>
      <c r="G754" s="37"/>
      <c r="H754" s="20" t="s">
        <v>118</v>
      </c>
      <c r="I754" s="33" t="s">
        <v>221</v>
      </c>
      <c r="J754" s="2" t="s">
        <v>2976</v>
      </c>
      <c r="K754" s="76" t="s">
        <v>63</v>
      </c>
    </row>
    <row r="755" spans="1:13" ht="33.75" customHeight="1">
      <c r="A755" s="36">
        <f t="shared" si="11"/>
        <v>753</v>
      </c>
      <c r="B755" s="36" t="s">
        <v>585</v>
      </c>
      <c r="C755" s="3" t="s">
        <v>2302</v>
      </c>
      <c r="D755" s="20" t="s">
        <v>2973</v>
      </c>
      <c r="F755" s="45" t="s">
        <v>2683</v>
      </c>
      <c r="G755" s="37"/>
      <c r="H755" s="20" t="s">
        <v>118</v>
      </c>
      <c r="I755" s="33" t="s">
        <v>221</v>
      </c>
      <c r="J755" s="2" t="s">
        <v>2977</v>
      </c>
      <c r="K755" s="76" t="s">
        <v>63</v>
      </c>
      <c r="L755" s="36" t="s">
        <v>2985</v>
      </c>
      <c r="M755" s="34" t="s">
        <v>2752</v>
      </c>
    </row>
    <row r="756" spans="1:13" ht="33.75" customHeight="1">
      <c r="A756" s="36">
        <f t="shared" si="11"/>
        <v>754</v>
      </c>
      <c r="B756" s="36" t="s">
        <v>589</v>
      </c>
      <c r="C756" s="3"/>
      <c r="D756" s="20" t="s">
        <v>2303</v>
      </c>
      <c r="F756" s="45" t="s">
        <v>2683</v>
      </c>
      <c r="G756" s="37"/>
      <c r="H756" s="20" t="s">
        <v>118</v>
      </c>
      <c r="I756" s="33" t="s">
        <v>221</v>
      </c>
      <c r="J756" s="2"/>
    </row>
    <row r="757" spans="1:13" ht="33.75" customHeight="1">
      <c r="A757" s="36">
        <f t="shared" si="11"/>
        <v>755</v>
      </c>
      <c r="B757" s="36" t="s">
        <v>2304</v>
      </c>
      <c r="C757" s="3" t="s">
        <v>2305</v>
      </c>
      <c r="D757" s="20" t="s">
        <v>2306</v>
      </c>
      <c r="F757" s="33" t="s">
        <v>2987</v>
      </c>
      <c r="G757" s="37"/>
      <c r="H757" s="20" t="s">
        <v>118</v>
      </c>
      <c r="I757" s="33" t="s">
        <v>221</v>
      </c>
      <c r="J757" s="2" t="s">
        <v>2978</v>
      </c>
      <c r="K757" s="76" t="s">
        <v>63</v>
      </c>
    </row>
    <row r="758" spans="1:13" ht="33.75" customHeight="1">
      <c r="A758" s="36">
        <f t="shared" si="11"/>
        <v>756</v>
      </c>
      <c r="B758" s="36" t="s">
        <v>2922</v>
      </c>
      <c r="C758" s="18" t="s">
        <v>2966</v>
      </c>
      <c r="D758" s="20" t="s">
        <v>2004</v>
      </c>
      <c r="F758" s="45" t="s">
        <v>2683</v>
      </c>
      <c r="G758" s="37"/>
      <c r="H758" s="20" t="s">
        <v>118</v>
      </c>
      <c r="I758" s="33" t="s">
        <v>221</v>
      </c>
      <c r="J758" s="2" t="s">
        <v>2979</v>
      </c>
      <c r="K758" s="34" t="s">
        <v>23</v>
      </c>
    </row>
    <row r="759" spans="1:13" ht="33.75" customHeight="1">
      <c r="A759" s="36">
        <f t="shared" si="11"/>
        <v>757</v>
      </c>
      <c r="B759" s="36" t="s">
        <v>2960</v>
      </c>
      <c r="C759" s="18" t="s">
        <v>2967</v>
      </c>
      <c r="D759" s="20"/>
      <c r="F759" s="33" t="s">
        <v>2987</v>
      </c>
      <c r="G759" s="37" t="s">
        <v>2307</v>
      </c>
      <c r="H759" s="21" t="s">
        <v>205</v>
      </c>
      <c r="I759" s="33" t="s">
        <v>221</v>
      </c>
      <c r="J759" s="2" t="s">
        <v>2980</v>
      </c>
      <c r="K759" s="76" t="s">
        <v>63</v>
      </c>
    </row>
    <row r="760" spans="1:13" ht="18.600000000000001" customHeight="1">
      <c r="A760" s="36">
        <f t="shared" si="11"/>
        <v>758</v>
      </c>
      <c r="B760" s="36" t="s">
        <v>2961</v>
      </c>
      <c r="C760" s="18" t="s">
        <v>2968</v>
      </c>
      <c r="D760" s="33" t="s">
        <v>2004</v>
      </c>
      <c r="F760" s="70" t="s">
        <v>2694</v>
      </c>
      <c r="H760" s="33" t="s">
        <v>2704</v>
      </c>
      <c r="I760" s="33" t="s">
        <v>221</v>
      </c>
      <c r="J760" s="2" t="s">
        <v>2981</v>
      </c>
      <c r="K760" s="34" t="s">
        <v>23</v>
      </c>
    </row>
    <row r="761" spans="1:13" ht="18.600000000000001" customHeight="1">
      <c r="A761" s="36">
        <f t="shared" si="11"/>
        <v>759</v>
      </c>
      <c r="B761" s="36" t="s">
        <v>2962</v>
      </c>
      <c r="C761" s="18" t="s">
        <v>2969</v>
      </c>
      <c r="D761" s="33" t="s">
        <v>2974</v>
      </c>
      <c r="F761" s="71" t="s">
        <v>2695</v>
      </c>
      <c r="H761" s="33" t="s">
        <v>2704</v>
      </c>
      <c r="I761" s="33" t="s">
        <v>221</v>
      </c>
      <c r="J761" s="2" t="s">
        <v>2982</v>
      </c>
      <c r="K761" s="34" t="s">
        <v>21</v>
      </c>
      <c r="L761" s="36" t="s">
        <v>2986</v>
      </c>
      <c r="M761" s="34" t="s">
        <v>2765</v>
      </c>
    </row>
    <row r="762" spans="1:13" ht="18.600000000000001" customHeight="1">
      <c r="A762" s="36">
        <f t="shared" si="11"/>
        <v>760</v>
      </c>
      <c r="B762" s="36" t="s">
        <v>2963</v>
      </c>
      <c r="C762" s="18" t="s">
        <v>2970</v>
      </c>
      <c r="D762" s="33" t="s">
        <v>2975</v>
      </c>
      <c r="F762" s="45" t="s">
        <v>2683</v>
      </c>
      <c r="H762" s="20" t="s">
        <v>118</v>
      </c>
      <c r="I762" s="33" t="s">
        <v>221</v>
      </c>
      <c r="J762" s="2" t="s">
        <v>2983</v>
      </c>
      <c r="K762" s="34" t="s">
        <v>23</v>
      </c>
    </row>
    <row r="763" spans="1:13" ht="18.600000000000001" customHeight="1">
      <c r="A763" s="36">
        <f t="shared" si="11"/>
        <v>761</v>
      </c>
      <c r="B763" s="36" t="s">
        <v>2964</v>
      </c>
      <c r="C763" s="18" t="s">
        <v>2971</v>
      </c>
      <c r="D763" s="33" t="s">
        <v>2975</v>
      </c>
      <c r="F763" s="45" t="s">
        <v>2683</v>
      </c>
      <c r="H763" s="20" t="s">
        <v>118</v>
      </c>
      <c r="I763" s="33" t="s">
        <v>221</v>
      </c>
      <c r="J763" s="2" t="s">
        <v>2984</v>
      </c>
      <c r="K763" s="76" t="s">
        <v>63</v>
      </c>
    </row>
    <row r="764" spans="1:13" ht="18.600000000000001" customHeight="1">
      <c r="A764" s="36">
        <f t="shared" si="11"/>
        <v>762</v>
      </c>
      <c r="B764" s="36" t="s">
        <v>2159</v>
      </c>
      <c r="C764" s="18" t="s">
        <v>2972</v>
      </c>
      <c r="D764" s="33" t="s">
        <v>2975</v>
      </c>
      <c r="F764" s="45" t="s">
        <v>2683</v>
      </c>
      <c r="H764" s="20" t="s">
        <v>118</v>
      </c>
      <c r="I764" s="33" t="s">
        <v>221</v>
      </c>
      <c r="J764" s="2"/>
      <c r="K764" s="34" t="s">
        <v>23</v>
      </c>
    </row>
    <row r="772" spans="3:3" ht="18.600000000000001" customHeight="1">
      <c r="C772" s="33" t="s">
        <v>69</v>
      </c>
    </row>
  </sheetData>
  <sheetProtection selectLockedCells="1" selectUnlockedCells="1"/>
  <autoFilter ref="A2:Q764">
    <filterColumn colId="10"/>
  </autoFilter>
  <mergeCells count="3">
    <mergeCell ref="J1:K1"/>
    <mergeCell ref="L1:M1"/>
    <mergeCell ref="N1:O1"/>
  </mergeCells>
  <pageMargins left="0.23622047244094491" right="0.15748031496062992" top="0.49" bottom="0.42" header="0.32" footer="0.25"/>
  <pageSetup paperSize="9" scale="80" orientation="landscape" useFirstPageNumber="1" horizontalDpi="300" verticalDpi="300" r:id="rId1"/>
  <headerFooter alignWithMargins="0">
    <oddFooter>&amp;CΣελίδα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74"/>
  <sheetViews>
    <sheetView workbookViewId="0">
      <selection activeCell="D288" sqref="D288"/>
    </sheetView>
  </sheetViews>
  <sheetFormatPr defaultRowHeight="12.75"/>
  <cols>
    <col min="1" max="1" width="13" customWidth="1"/>
    <col min="2" max="2" width="36.7109375" style="136" customWidth="1"/>
    <col min="3" max="3" width="36.85546875" customWidth="1"/>
    <col min="4" max="4" width="22" style="136" customWidth="1"/>
    <col min="5" max="5" width="35.140625" style="136" customWidth="1"/>
    <col min="6" max="6" width="11" style="125" customWidth="1"/>
    <col min="7" max="7" width="28.140625" style="136" customWidth="1"/>
    <col min="8" max="8" width="20.42578125" style="136" customWidth="1"/>
  </cols>
  <sheetData>
    <row r="2" spans="1:8">
      <c r="A2" s="2" t="s">
        <v>3</v>
      </c>
      <c r="B2" s="2" t="s">
        <v>2308</v>
      </c>
      <c r="C2" s="2" t="s">
        <v>6</v>
      </c>
      <c r="D2" s="2" t="s">
        <v>7</v>
      </c>
      <c r="E2" s="2" t="s">
        <v>2309</v>
      </c>
      <c r="F2" s="2" t="s">
        <v>11</v>
      </c>
      <c r="G2" s="2" t="s">
        <v>2310</v>
      </c>
      <c r="H2" s="134" t="s">
        <v>2311</v>
      </c>
    </row>
    <row r="3" spans="1:8">
      <c r="A3" s="2">
        <v>1</v>
      </c>
      <c r="B3" s="13" t="s">
        <v>20</v>
      </c>
      <c r="C3" s="11"/>
      <c r="D3" s="13" t="s">
        <v>2312</v>
      </c>
      <c r="E3" s="13" t="s">
        <v>2313</v>
      </c>
      <c r="F3" s="2">
        <v>1311</v>
      </c>
      <c r="G3" s="138" t="s">
        <v>2314</v>
      </c>
      <c r="H3" s="140"/>
    </row>
    <row r="4" spans="1:8">
      <c r="A4" s="2">
        <f t="shared" ref="A4:A96" si="0">A3+1</f>
        <v>2</v>
      </c>
      <c r="B4" s="13" t="s">
        <v>20</v>
      </c>
      <c r="C4" s="11"/>
      <c r="D4" s="13" t="s">
        <v>327</v>
      </c>
      <c r="E4" s="13" t="s">
        <v>2315</v>
      </c>
      <c r="F4" s="2">
        <v>1312</v>
      </c>
      <c r="G4" s="138" t="s">
        <v>2316</v>
      </c>
      <c r="H4" s="140"/>
    </row>
    <row r="5" spans="1:8">
      <c r="A5" s="2">
        <f t="shared" si="0"/>
        <v>3</v>
      </c>
      <c r="B5" s="13" t="s">
        <v>20</v>
      </c>
      <c r="C5" s="11"/>
      <c r="D5" s="13" t="s">
        <v>327</v>
      </c>
      <c r="E5" s="13" t="s">
        <v>2315</v>
      </c>
      <c r="F5" s="2">
        <v>1315</v>
      </c>
      <c r="G5" s="13" t="s">
        <v>2316</v>
      </c>
      <c r="H5" s="141" t="s">
        <v>2317</v>
      </c>
    </row>
    <row r="6" spans="1:8">
      <c r="A6" s="2">
        <f t="shared" si="0"/>
        <v>4</v>
      </c>
      <c r="B6" s="13" t="s">
        <v>20</v>
      </c>
      <c r="C6" s="11"/>
      <c r="D6" s="13" t="s">
        <v>2318</v>
      </c>
      <c r="E6" s="13" t="s">
        <v>2319</v>
      </c>
      <c r="F6" s="2">
        <v>1316</v>
      </c>
      <c r="G6" s="13" t="s">
        <v>2314</v>
      </c>
      <c r="H6" s="7" t="s">
        <v>2317</v>
      </c>
    </row>
    <row r="7" spans="1:8">
      <c r="A7" s="2">
        <f t="shared" si="0"/>
        <v>5</v>
      </c>
      <c r="B7" s="13" t="s">
        <v>20</v>
      </c>
      <c r="C7" s="11"/>
      <c r="D7" s="13" t="s">
        <v>2320</v>
      </c>
      <c r="E7" s="13"/>
      <c r="F7" s="2">
        <v>1331</v>
      </c>
      <c r="G7" s="13" t="s">
        <v>2321</v>
      </c>
      <c r="H7" s="7" t="s">
        <v>2317</v>
      </c>
    </row>
    <row r="8" spans="1:8">
      <c r="A8" s="2">
        <f t="shared" si="0"/>
        <v>6</v>
      </c>
      <c r="B8" s="13" t="s">
        <v>20</v>
      </c>
      <c r="C8" s="11"/>
      <c r="D8" s="13" t="s">
        <v>2322</v>
      </c>
      <c r="E8" s="13" t="s">
        <v>2323</v>
      </c>
      <c r="F8" s="2">
        <v>1332</v>
      </c>
      <c r="G8" s="13" t="s">
        <v>2324</v>
      </c>
      <c r="H8" s="7" t="s">
        <v>2317</v>
      </c>
    </row>
    <row r="9" spans="1:8">
      <c r="A9" s="2">
        <f t="shared" si="0"/>
        <v>7</v>
      </c>
      <c r="B9" s="13" t="s">
        <v>20</v>
      </c>
      <c r="C9" s="11"/>
      <c r="D9" s="13" t="s">
        <v>2325</v>
      </c>
      <c r="E9" s="13" t="s">
        <v>2326</v>
      </c>
      <c r="F9" s="2">
        <v>1333</v>
      </c>
      <c r="G9" s="13" t="s">
        <v>2327</v>
      </c>
      <c r="H9" s="7" t="s">
        <v>2317</v>
      </c>
    </row>
    <row r="10" spans="1:8">
      <c r="A10" s="2">
        <f t="shared" si="0"/>
        <v>8</v>
      </c>
      <c r="B10" s="13" t="s">
        <v>20</v>
      </c>
      <c r="C10" s="11"/>
      <c r="D10" s="13" t="s">
        <v>2328</v>
      </c>
      <c r="E10" s="13" t="s">
        <v>2329</v>
      </c>
      <c r="F10" s="2">
        <v>1343</v>
      </c>
      <c r="G10" s="13" t="s">
        <v>2330</v>
      </c>
      <c r="H10" s="142" t="s">
        <v>2317</v>
      </c>
    </row>
    <row r="11" spans="1:8">
      <c r="A11" s="2">
        <f t="shared" si="0"/>
        <v>9</v>
      </c>
      <c r="B11" s="13" t="s">
        <v>20</v>
      </c>
      <c r="C11" s="11"/>
      <c r="D11" s="13" t="s">
        <v>2331</v>
      </c>
      <c r="E11" s="13" t="s">
        <v>2332</v>
      </c>
      <c r="F11" s="2">
        <v>1334</v>
      </c>
      <c r="G11" s="138" t="s">
        <v>2327</v>
      </c>
      <c r="H11" s="140" t="s">
        <v>2333</v>
      </c>
    </row>
    <row r="12" spans="1:8">
      <c r="A12" s="2">
        <f t="shared" si="0"/>
        <v>10</v>
      </c>
      <c r="B12" s="13" t="s">
        <v>20</v>
      </c>
      <c r="C12" s="11"/>
      <c r="D12" s="13" t="s">
        <v>2334</v>
      </c>
      <c r="E12" s="13" t="s">
        <v>2335</v>
      </c>
      <c r="F12" s="2">
        <v>1335</v>
      </c>
      <c r="G12" s="138" t="s">
        <v>17</v>
      </c>
      <c r="H12" s="140" t="s">
        <v>2333</v>
      </c>
    </row>
    <row r="13" spans="1:8">
      <c r="A13" s="2">
        <f t="shared" si="0"/>
        <v>11</v>
      </c>
      <c r="B13" s="13" t="s">
        <v>20</v>
      </c>
      <c r="C13" s="11"/>
      <c r="D13" s="127" t="s">
        <v>2336</v>
      </c>
      <c r="E13" s="13"/>
      <c r="F13" s="2">
        <v>1336</v>
      </c>
      <c r="G13" s="139" t="s">
        <v>2337</v>
      </c>
      <c r="H13" s="140" t="s">
        <v>2333</v>
      </c>
    </row>
    <row r="14" spans="1:8">
      <c r="A14" s="2">
        <f t="shared" si="0"/>
        <v>12</v>
      </c>
      <c r="B14" s="13" t="s">
        <v>20</v>
      </c>
      <c r="C14" s="11"/>
      <c r="D14" s="13" t="s">
        <v>23</v>
      </c>
      <c r="E14" s="13" t="s">
        <v>24</v>
      </c>
      <c r="F14" s="2">
        <v>1340</v>
      </c>
      <c r="G14" s="127" t="s">
        <v>2338</v>
      </c>
      <c r="H14" s="141" t="s">
        <v>2333</v>
      </c>
    </row>
    <row r="15" spans="1:8">
      <c r="A15" s="2">
        <f t="shared" si="0"/>
        <v>13</v>
      </c>
      <c r="B15" s="13" t="s">
        <v>20</v>
      </c>
      <c r="C15" s="11"/>
      <c r="D15" s="13" t="s">
        <v>2322</v>
      </c>
      <c r="E15" s="13" t="s">
        <v>2322</v>
      </c>
      <c r="F15" s="2"/>
      <c r="G15" s="13" t="s">
        <v>2324</v>
      </c>
      <c r="H15" s="13"/>
    </row>
    <row r="16" spans="1:8">
      <c r="A16" s="2">
        <f t="shared" si="0"/>
        <v>14</v>
      </c>
      <c r="B16" s="13" t="s">
        <v>20</v>
      </c>
      <c r="C16" s="11"/>
      <c r="D16" s="13" t="s">
        <v>2322</v>
      </c>
      <c r="E16" s="13" t="s">
        <v>2322</v>
      </c>
      <c r="F16" s="2"/>
      <c r="G16" s="13" t="s">
        <v>2324</v>
      </c>
      <c r="H16" s="13"/>
    </row>
    <row r="17" spans="1:8">
      <c r="A17" s="2">
        <f t="shared" si="0"/>
        <v>15</v>
      </c>
      <c r="B17" s="13" t="s">
        <v>20</v>
      </c>
      <c r="C17" s="11"/>
      <c r="D17" s="13" t="s">
        <v>2322</v>
      </c>
      <c r="E17" s="13" t="s">
        <v>2322</v>
      </c>
      <c r="F17" s="2"/>
      <c r="G17" s="13" t="s">
        <v>2324</v>
      </c>
      <c r="H17" s="13"/>
    </row>
    <row r="18" spans="1:8">
      <c r="A18" s="2">
        <f t="shared" si="0"/>
        <v>16</v>
      </c>
      <c r="B18" s="13" t="s">
        <v>20</v>
      </c>
      <c r="C18" s="11"/>
      <c r="D18" s="13" t="s">
        <v>2322</v>
      </c>
      <c r="E18" s="13" t="s">
        <v>2322</v>
      </c>
      <c r="F18" s="2"/>
      <c r="G18" s="13" t="s">
        <v>2324</v>
      </c>
      <c r="H18" s="13"/>
    </row>
    <row r="19" spans="1:8">
      <c r="A19" s="2">
        <f t="shared" si="0"/>
        <v>17</v>
      </c>
      <c r="B19" s="13" t="s">
        <v>20</v>
      </c>
      <c r="C19" s="11"/>
      <c r="D19" s="13" t="s">
        <v>2322</v>
      </c>
      <c r="E19" s="13" t="s">
        <v>2322</v>
      </c>
      <c r="F19" s="2"/>
      <c r="G19" s="13" t="s">
        <v>2324</v>
      </c>
      <c r="H19" s="13"/>
    </row>
    <row r="20" spans="1:8">
      <c r="A20" s="2">
        <f t="shared" si="0"/>
        <v>18</v>
      </c>
      <c r="B20" s="13" t="s">
        <v>117</v>
      </c>
      <c r="C20" s="11"/>
      <c r="D20" s="13" t="s">
        <v>2318</v>
      </c>
      <c r="E20" s="13" t="s">
        <v>2339</v>
      </c>
      <c r="F20" s="2">
        <v>1180</v>
      </c>
      <c r="G20" s="13" t="s">
        <v>2314</v>
      </c>
      <c r="H20" s="127" t="s">
        <v>2317</v>
      </c>
    </row>
    <row r="21" spans="1:8">
      <c r="A21" s="2">
        <f t="shared" si="0"/>
        <v>19</v>
      </c>
      <c r="B21" s="13" t="s">
        <v>117</v>
      </c>
      <c r="C21" s="11"/>
      <c r="D21" s="13" t="s">
        <v>2318</v>
      </c>
      <c r="E21" s="13" t="s">
        <v>2340</v>
      </c>
      <c r="F21" s="2">
        <v>1181</v>
      </c>
      <c r="G21" s="13" t="s">
        <v>2314</v>
      </c>
      <c r="H21" s="127" t="s">
        <v>2317</v>
      </c>
    </row>
    <row r="22" spans="1:8">
      <c r="A22" s="2">
        <f t="shared" si="0"/>
        <v>20</v>
      </c>
      <c r="B22" s="13" t="s">
        <v>117</v>
      </c>
      <c r="C22" s="11"/>
      <c r="D22" s="13" t="s">
        <v>2318</v>
      </c>
      <c r="E22" s="13" t="s">
        <v>2341</v>
      </c>
      <c r="F22" s="2">
        <v>1185</v>
      </c>
      <c r="G22" s="13" t="s">
        <v>2314</v>
      </c>
      <c r="H22" s="127" t="s">
        <v>2317</v>
      </c>
    </row>
    <row r="23" spans="1:8">
      <c r="A23" s="2">
        <f t="shared" si="0"/>
        <v>21</v>
      </c>
      <c r="B23" s="13" t="s">
        <v>117</v>
      </c>
      <c r="C23" s="11"/>
      <c r="D23" s="13" t="s">
        <v>327</v>
      </c>
      <c r="E23" s="13" t="s">
        <v>2315</v>
      </c>
      <c r="F23" s="2">
        <v>1186</v>
      </c>
      <c r="G23" s="13" t="s">
        <v>2316</v>
      </c>
      <c r="H23" s="127" t="s">
        <v>2317</v>
      </c>
    </row>
    <row r="24" spans="1:8">
      <c r="A24" s="2">
        <f t="shared" si="0"/>
        <v>22</v>
      </c>
      <c r="B24" s="13" t="s">
        <v>117</v>
      </c>
      <c r="C24" s="11"/>
      <c r="D24" s="13" t="s">
        <v>584</v>
      </c>
      <c r="E24" s="13" t="s">
        <v>2342</v>
      </c>
      <c r="F24" s="2">
        <v>1183</v>
      </c>
      <c r="G24" s="13" t="s">
        <v>2316</v>
      </c>
      <c r="H24" s="127" t="s">
        <v>2317</v>
      </c>
    </row>
    <row r="25" spans="1:8">
      <c r="A25" s="2">
        <f t="shared" si="0"/>
        <v>23</v>
      </c>
      <c r="B25" s="13" t="s">
        <v>117</v>
      </c>
      <c r="C25" s="11"/>
      <c r="D25" s="13" t="s">
        <v>63</v>
      </c>
      <c r="E25" s="13" t="s">
        <v>64</v>
      </c>
      <c r="F25" s="2" t="s">
        <v>2343</v>
      </c>
      <c r="G25" s="13" t="s">
        <v>2338</v>
      </c>
      <c r="H25" s="13" t="s">
        <v>2333</v>
      </c>
    </row>
    <row r="26" spans="1:8">
      <c r="A26" s="2">
        <f t="shared" si="0"/>
        <v>24</v>
      </c>
      <c r="B26" s="13" t="s">
        <v>117</v>
      </c>
      <c r="C26" s="11"/>
      <c r="D26" s="13" t="s">
        <v>31</v>
      </c>
      <c r="E26" s="13">
        <v>1702</v>
      </c>
      <c r="F26" s="2" t="s">
        <v>2344</v>
      </c>
      <c r="G26" s="13" t="s">
        <v>2338</v>
      </c>
      <c r="H26" s="13" t="s">
        <v>2333</v>
      </c>
    </row>
    <row r="27" spans="1:8">
      <c r="A27" s="2">
        <f t="shared" si="0"/>
        <v>25</v>
      </c>
      <c r="B27" s="13" t="s">
        <v>117</v>
      </c>
      <c r="C27" s="11"/>
      <c r="D27" s="13" t="s">
        <v>2345</v>
      </c>
      <c r="E27" s="126" t="s">
        <v>2346</v>
      </c>
      <c r="F27" s="121">
        <v>1184</v>
      </c>
      <c r="G27" s="126" t="s">
        <v>2321</v>
      </c>
      <c r="H27" s="127" t="s">
        <v>2317</v>
      </c>
    </row>
    <row r="28" spans="1:8">
      <c r="A28" s="2">
        <f t="shared" si="0"/>
        <v>26</v>
      </c>
      <c r="B28" s="13" t="s">
        <v>117</v>
      </c>
      <c r="C28" s="11"/>
      <c r="D28" s="13" t="s">
        <v>2331</v>
      </c>
      <c r="E28" s="13" t="s">
        <v>2347</v>
      </c>
      <c r="F28" s="2">
        <v>1189</v>
      </c>
      <c r="G28" s="13" t="s">
        <v>2327</v>
      </c>
      <c r="H28" s="127" t="s">
        <v>2317</v>
      </c>
    </row>
    <row r="29" spans="1:8">
      <c r="A29" s="2">
        <f t="shared" si="0"/>
        <v>27</v>
      </c>
      <c r="B29" s="13" t="s">
        <v>117</v>
      </c>
      <c r="C29" s="11"/>
      <c r="D29" s="13" t="s">
        <v>2325</v>
      </c>
      <c r="E29" s="13" t="s">
        <v>2348</v>
      </c>
      <c r="F29" s="2">
        <v>1188</v>
      </c>
      <c r="G29" s="13" t="s">
        <v>2327</v>
      </c>
      <c r="H29" s="13" t="s">
        <v>2333</v>
      </c>
    </row>
    <row r="30" spans="1:8">
      <c r="A30" s="2">
        <f t="shared" si="0"/>
        <v>28</v>
      </c>
      <c r="B30" s="13" t="s">
        <v>117</v>
      </c>
      <c r="C30" s="11"/>
      <c r="D30" s="13" t="s">
        <v>2349</v>
      </c>
      <c r="E30" s="13" t="s">
        <v>2350</v>
      </c>
      <c r="F30" s="2">
        <v>1190</v>
      </c>
      <c r="G30" s="13" t="s">
        <v>2327</v>
      </c>
      <c r="H30" s="127" t="s">
        <v>2317</v>
      </c>
    </row>
    <row r="31" spans="1:8">
      <c r="A31" s="2">
        <f t="shared" si="0"/>
        <v>29</v>
      </c>
      <c r="B31" s="13" t="s">
        <v>117</v>
      </c>
      <c r="C31" s="11"/>
      <c r="D31" s="13" t="s">
        <v>2351</v>
      </c>
      <c r="E31" s="13" t="s">
        <v>2352</v>
      </c>
      <c r="F31" s="2">
        <v>1191</v>
      </c>
      <c r="G31" s="13" t="s">
        <v>2324</v>
      </c>
      <c r="H31" s="127" t="s">
        <v>2317</v>
      </c>
    </row>
    <row r="32" spans="1:8">
      <c r="A32" s="2">
        <f t="shared" si="0"/>
        <v>30</v>
      </c>
      <c r="B32" s="13" t="s">
        <v>117</v>
      </c>
      <c r="C32" s="11"/>
      <c r="D32" s="13" t="s">
        <v>2351</v>
      </c>
      <c r="E32" s="13" t="s">
        <v>2353</v>
      </c>
      <c r="F32" s="2">
        <v>1193</v>
      </c>
      <c r="G32" s="13" t="s">
        <v>2324</v>
      </c>
      <c r="H32" s="13" t="s">
        <v>2333</v>
      </c>
    </row>
    <row r="33" spans="1:8">
      <c r="A33" s="2">
        <f t="shared" si="0"/>
        <v>31</v>
      </c>
      <c r="B33" s="13" t="s">
        <v>117</v>
      </c>
      <c r="C33" s="11"/>
      <c r="D33" s="13" t="s">
        <v>2354</v>
      </c>
      <c r="E33" s="13" t="s">
        <v>2355</v>
      </c>
      <c r="F33" s="2">
        <v>1194</v>
      </c>
      <c r="G33" s="13" t="s">
        <v>17</v>
      </c>
      <c r="H33" s="127" t="s">
        <v>2317</v>
      </c>
    </row>
    <row r="34" spans="1:8">
      <c r="A34" s="2">
        <f t="shared" si="0"/>
        <v>32</v>
      </c>
      <c r="B34" s="13" t="s">
        <v>117</v>
      </c>
      <c r="C34" s="11"/>
      <c r="D34" s="13" t="s">
        <v>2356</v>
      </c>
      <c r="E34" s="13" t="s">
        <v>2357</v>
      </c>
      <c r="F34" s="2">
        <v>1195</v>
      </c>
      <c r="G34" s="13" t="s">
        <v>2330</v>
      </c>
      <c r="H34" s="127" t="s">
        <v>2317</v>
      </c>
    </row>
    <row r="35" spans="1:8">
      <c r="A35" s="2">
        <f t="shared" si="0"/>
        <v>33</v>
      </c>
      <c r="B35" s="13" t="s">
        <v>117</v>
      </c>
      <c r="C35" s="11"/>
      <c r="D35" s="13" t="s">
        <v>2356</v>
      </c>
      <c r="E35" s="13" t="s">
        <v>2358</v>
      </c>
      <c r="F35" s="2">
        <v>1196</v>
      </c>
      <c r="G35" s="13" t="s">
        <v>2330</v>
      </c>
      <c r="H35" s="127" t="s">
        <v>2317</v>
      </c>
    </row>
    <row r="36" spans="1:8">
      <c r="A36" s="2">
        <f t="shared" si="0"/>
        <v>34</v>
      </c>
      <c r="B36" s="13" t="s">
        <v>117</v>
      </c>
      <c r="C36" s="11"/>
      <c r="D36" s="13" t="s">
        <v>2359</v>
      </c>
      <c r="E36" s="13" t="s">
        <v>2360</v>
      </c>
      <c r="F36" s="2">
        <v>1192</v>
      </c>
      <c r="G36" s="13" t="s">
        <v>2361</v>
      </c>
      <c r="H36" s="127" t="s">
        <v>2317</v>
      </c>
    </row>
    <row r="37" spans="1:8">
      <c r="A37" s="2">
        <f t="shared" si="0"/>
        <v>35</v>
      </c>
      <c r="B37" s="13" t="s">
        <v>117</v>
      </c>
      <c r="C37" s="11"/>
      <c r="D37" s="13" t="s">
        <v>31</v>
      </c>
      <c r="E37" s="13" t="s">
        <v>2362</v>
      </c>
      <c r="F37" s="2" t="s">
        <v>2363</v>
      </c>
      <c r="G37" s="13" t="s">
        <v>2364</v>
      </c>
      <c r="H37" s="13" t="s">
        <v>2333</v>
      </c>
    </row>
    <row r="38" spans="1:8">
      <c r="A38" s="2">
        <f t="shared" si="0"/>
        <v>36</v>
      </c>
      <c r="B38" s="127" t="s">
        <v>203</v>
      </c>
      <c r="C38" s="12"/>
      <c r="D38" s="127" t="s">
        <v>584</v>
      </c>
      <c r="E38" s="127" t="s">
        <v>2365</v>
      </c>
      <c r="F38" s="6">
        <v>3417</v>
      </c>
      <c r="G38" s="127" t="s">
        <v>2316</v>
      </c>
      <c r="H38" s="127" t="s">
        <v>2317</v>
      </c>
    </row>
    <row r="39" spans="1:8">
      <c r="A39" s="2">
        <f t="shared" si="0"/>
        <v>37</v>
      </c>
      <c r="B39" s="127" t="s">
        <v>203</v>
      </c>
      <c r="C39" s="12"/>
      <c r="D39" s="127" t="s">
        <v>31</v>
      </c>
      <c r="E39" s="127" t="s">
        <v>2366</v>
      </c>
      <c r="F39" s="6" t="s">
        <v>2367</v>
      </c>
      <c r="G39" s="127" t="s">
        <v>2368</v>
      </c>
      <c r="H39" s="127" t="s">
        <v>2333</v>
      </c>
    </row>
    <row r="40" spans="1:8">
      <c r="A40" s="2">
        <f t="shared" si="0"/>
        <v>38</v>
      </c>
      <c r="B40" s="127" t="s">
        <v>203</v>
      </c>
      <c r="C40" s="12" t="s">
        <v>257</v>
      </c>
      <c r="D40" s="127" t="s">
        <v>31</v>
      </c>
      <c r="E40" s="127" t="s">
        <v>2369</v>
      </c>
      <c r="F40" s="6" t="s">
        <v>2370</v>
      </c>
      <c r="G40" s="127" t="s">
        <v>1</v>
      </c>
      <c r="H40" s="127" t="s">
        <v>2317</v>
      </c>
    </row>
    <row r="41" spans="1:8">
      <c r="A41" s="2">
        <f t="shared" si="0"/>
        <v>39</v>
      </c>
      <c r="B41" s="127" t="s">
        <v>203</v>
      </c>
      <c r="C41" s="12"/>
      <c r="D41" s="127" t="s">
        <v>31</v>
      </c>
      <c r="E41" s="127" t="s">
        <v>2371</v>
      </c>
      <c r="F41" s="6">
        <v>3421</v>
      </c>
      <c r="G41" s="127" t="s">
        <v>2</v>
      </c>
      <c r="H41" s="127"/>
    </row>
    <row r="42" spans="1:8">
      <c r="A42" s="2">
        <f t="shared" si="0"/>
        <v>40</v>
      </c>
      <c r="B42" s="127" t="s">
        <v>203</v>
      </c>
      <c r="C42" s="12" t="s">
        <v>2372</v>
      </c>
      <c r="D42" s="127" t="s">
        <v>2373</v>
      </c>
      <c r="E42" s="127" t="s">
        <v>2374</v>
      </c>
      <c r="F42" s="6">
        <v>3422</v>
      </c>
      <c r="G42" s="127" t="s">
        <v>2375</v>
      </c>
      <c r="H42" s="127" t="s">
        <v>2317</v>
      </c>
    </row>
    <row r="43" spans="1:8">
      <c r="A43" s="2">
        <f t="shared" si="0"/>
        <v>41</v>
      </c>
      <c r="B43" s="127" t="s">
        <v>203</v>
      </c>
      <c r="C43" s="12"/>
      <c r="D43" s="127" t="s">
        <v>321</v>
      </c>
      <c r="E43" s="127" t="s">
        <v>2376</v>
      </c>
      <c r="F43" s="6">
        <v>3423</v>
      </c>
      <c r="G43" s="127" t="s">
        <v>2314</v>
      </c>
      <c r="H43" s="127" t="s">
        <v>2317</v>
      </c>
    </row>
    <row r="44" spans="1:8">
      <c r="A44" s="2">
        <f t="shared" si="0"/>
        <v>42</v>
      </c>
      <c r="B44" s="127" t="s">
        <v>203</v>
      </c>
      <c r="C44" s="12"/>
      <c r="D44" s="127" t="s">
        <v>2351</v>
      </c>
      <c r="E44" s="127" t="s">
        <v>2377</v>
      </c>
      <c r="F44" s="6">
        <v>3424</v>
      </c>
      <c r="G44" s="127" t="s">
        <v>2327</v>
      </c>
      <c r="H44" s="127" t="s">
        <v>2317</v>
      </c>
    </row>
    <row r="45" spans="1:8">
      <c r="A45" s="2">
        <f t="shared" si="0"/>
        <v>43</v>
      </c>
      <c r="B45" s="127" t="s">
        <v>203</v>
      </c>
      <c r="C45" s="12"/>
      <c r="D45" s="127" t="s">
        <v>2351</v>
      </c>
      <c r="E45" s="127" t="s">
        <v>2351</v>
      </c>
      <c r="F45" s="6">
        <v>3425</v>
      </c>
      <c r="G45" s="127" t="s">
        <v>2324</v>
      </c>
      <c r="H45" s="127" t="s">
        <v>2317</v>
      </c>
    </row>
    <row r="46" spans="1:8">
      <c r="A46" s="2">
        <f t="shared" si="0"/>
        <v>44</v>
      </c>
      <c r="B46" s="127" t="s">
        <v>203</v>
      </c>
      <c r="C46" s="12"/>
      <c r="D46" s="127" t="s">
        <v>2378</v>
      </c>
      <c r="E46" s="127" t="s">
        <v>2379</v>
      </c>
      <c r="F46" s="6">
        <v>3426</v>
      </c>
      <c r="G46" s="127" t="s">
        <v>2380</v>
      </c>
      <c r="H46" s="127" t="s">
        <v>2317</v>
      </c>
    </row>
    <row r="47" spans="1:8">
      <c r="A47" s="2">
        <f t="shared" si="0"/>
        <v>45</v>
      </c>
      <c r="B47" s="127" t="s">
        <v>203</v>
      </c>
      <c r="C47" s="12"/>
      <c r="D47" s="127" t="s">
        <v>211</v>
      </c>
      <c r="E47" s="127"/>
      <c r="F47" s="6"/>
      <c r="G47" s="127" t="s">
        <v>2381</v>
      </c>
      <c r="H47" s="127" t="s">
        <v>2333</v>
      </c>
    </row>
    <row r="48" spans="1:8">
      <c r="A48" s="2">
        <f t="shared" si="0"/>
        <v>46</v>
      </c>
      <c r="B48" s="127" t="s">
        <v>203</v>
      </c>
      <c r="C48" s="12"/>
      <c r="D48" s="127" t="s">
        <v>63</v>
      </c>
      <c r="E48" s="127" t="s">
        <v>2382</v>
      </c>
      <c r="F48" s="6"/>
      <c r="G48" s="127" t="s">
        <v>2383</v>
      </c>
      <c r="H48" s="127" t="s">
        <v>2333</v>
      </c>
    </row>
    <row r="49" spans="1:8">
      <c r="A49" s="2">
        <f t="shared" si="0"/>
        <v>47</v>
      </c>
      <c r="B49" s="127" t="s">
        <v>203</v>
      </c>
      <c r="C49" s="12"/>
      <c r="D49" s="127" t="s">
        <v>63</v>
      </c>
      <c r="E49" s="127" t="s">
        <v>2384</v>
      </c>
      <c r="F49" s="6"/>
      <c r="G49" s="127" t="s">
        <v>2383</v>
      </c>
      <c r="H49" s="127" t="s">
        <v>2333</v>
      </c>
    </row>
    <row r="50" spans="1:8">
      <c r="A50" s="2">
        <f t="shared" si="0"/>
        <v>48</v>
      </c>
      <c r="B50" s="127" t="s">
        <v>203</v>
      </c>
      <c r="C50" s="12"/>
      <c r="D50" s="127" t="s">
        <v>63</v>
      </c>
      <c r="E50" s="127" t="s">
        <v>2385</v>
      </c>
      <c r="F50" s="6"/>
      <c r="G50" s="127" t="s">
        <v>2383</v>
      </c>
      <c r="H50" s="127" t="s">
        <v>2333</v>
      </c>
    </row>
    <row r="51" spans="1:8">
      <c r="A51" s="2">
        <f t="shared" si="0"/>
        <v>49</v>
      </c>
      <c r="B51" s="127" t="s">
        <v>203</v>
      </c>
      <c r="C51" s="12"/>
      <c r="D51" s="127" t="s">
        <v>63</v>
      </c>
      <c r="E51" s="127" t="s">
        <v>2385</v>
      </c>
      <c r="F51" s="6"/>
      <c r="G51" s="127" t="s">
        <v>2383</v>
      </c>
      <c r="H51" s="127" t="s">
        <v>2333</v>
      </c>
    </row>
    <row r="52" spans="1:8">
      <c r="A52" s="2">
        <f t="shared" si="0"/>
        <v>50</v>
      </c>
      <c r="B52" s="127" t="s">
        <v>203</v>
      </c>
      <c r="C52" s="12"/>
      <c r="D52" s="127" t="s">
        <v>63</v>
      </c>
      <c r="E52" s="127" t="s">
        <v>2385</v>
      </c>
      <c r="F52" s="6"/>
      <c r="G52" s="127" t="s">
        <v>2383</v>
      </c>
      <c r="H52" s="127" t="s">
        <v>2333</v>
      </c>
    </row>
    <row r="53" spans="1:8">
      <c r="A53" s="2">
        <f t="shared" si="0"/>
        <v>51</v>
      </c>
      <c r="B53" s="127" t="s">
        <v>203</v>
      </c>
      <c r="C53" s="12"/>
      <c r="D53" s="127" t="s">
        <v>29</v>
      </c>
      <c r="E53" s="127" t="s">
        <v>29</v>
      </c>
      <c r="F53" s="6"/>
      <c r="G53" s="127" t="s">
        <v>2383</v>
      </c>
      <c r="H53" s="127" t="s">
        <v>2333</v>
      </c>
    </row>
    <row r="54" spans="1:8">
      <c r="A54" s="2">
        <f t="shared" si="0"/>
        <v>52</v>
      </c>
      <c r="B54" s="127" t="s">
        <v>203</v>
      </c>
      <c r="C54" s="12"/>
      <c r="D54" s="127" t="s">
        <v>31</v>
      </c>
      <c r="E54" s="127" t="s">
        <v>2386</v>
      </c>
      <c r="F54" s="6"/>
      <c r="G54" s="127" t="s">
        <v>2387</v>
      </c>
      <c r="H54" s="127" t="s">
        <v>2333</v>
      </c>
    </row>
    <row r="55" spans="1:8">
      <c r="A55" s="2">
        <f t="shared" si="0"/>
        <v>53</v>
      </c>
      <c r="B55" s="127" t="s">
        <v>203</v>
      </c>
      <c r="C55" s="12"/>
      <c r="D55" s="127" t="s">
        <v>31</v>
      </c>
      <c r="E55" s="127" t="s">
        <v>2388</v>
      </c>
      <c r="F55" s="6"/>
      <c r="G55" s="127" t="s">
        <v>2387</v>
      </c>
      <c r="H55" s="127" t="s">
        <v>2333</v>
      </c>
    </row>
    <row r="56" spans="1:8">
      <c r="A56" s="2">
        <f t="shared" si="0"/>
        <v>54</v>
      </c>
      <c r="B56" s="127" t="s">
        <v>203</v>
      </c>
      <c r="C56" s="12"/>
      <c r="D56" s="127" t="s">
        <v>2389</v>
      </c>
      <c r="E56" s="127" t="s">
        <v>2390</v>
      </c>
      <c r="F56" s="6"/>
      <c r="G56" s="127"/>
      <c r="H56" s="127" t="s">
        <v>2333</v>
      </c>
    </row>
    <row r="57" spans="1:8">
      <c r="A57" s="2">
        <f t="shared" si="0"/>
        <v>55</v>
      </c>
      <c r="B57" s="127" t="s">
        <v>2391</v>
      </c>
      <c r="C57" s="12"/>
      <c r="D57" s="127" t="s">
        <v>2345</v>
      </c>
      <c r="E57" s="127" t="s">
        <v>2392</v>
      </c>
      <c r="F57" s="6">
        <v>3432</v>
      </c>
      <c r="G57" s="127" t="s">
        <v>2316</v>
      </c>
      <c r="H57" s="127" t="s">
        <v>2317</v>
      </c>
    </row>
    <row r="58" spans="1:8">
      <c r="A58" s="2">
        <f t="shared" si="0"/>
        <v>56</v>
      </c>
      <c r="B58" s="127" t="s">
        <v>2391</v>
      </c>
      <c r="C58" s="12"/>
      <c r="D58" s="127" t="s">
        <v>2318</v>
      </c>
      <c r="E58" s="127" t="s">
        <v>2393</v>
      </c>
      <c r="F58" s="6">
        <v>3433</v>
      </c>
      <c r="G58" s="127" t="s">
        <v>2314</v>
      </c>
      <c r="H58" s="127" t="s">
        <v>2317</v>
      </c>
    </row>
    <row r="59" spans="1:8">
      <c r="A59" s="2">
        <f t="shared" si="0"/>
        <v>57</v>
      </c>
      <c r="B59" s="127" t="s">
        <v>2391</v>
      </c>
      <c r="C59" s="12"/>
      <c r="D59" s="127" t="s">
        <v>2394</v>
      </c>
      <c r="E59" s="127" t="s">
        <v>2395</v>
      </c>
      <c r="F59" s="6">
        <v>3434</v>
      </c>
      <c r="G59" s="127" t="s">
        <v>2324</v>
      </c>
      <c r="H59" s="127" t="s">
        <v>2317</v>
      </c>
    </row>
    <row r="60" spans="1:8">
      <c r="A60" s="2">
        <f t="shared" si="0"/>
        <v>58</v>
      </c>
      <c r="B60" s="127" t="s">
        <v>2391</v>
      </c>
      <c r="C60" s="12"/>
      <c r="D60" s="127" t="s">
        <v>327</v>
      </c>
      <c r="E60" s="127" t="s">
        <v>2396</v>
      </c>
      <c r="F60" s="6">
        <v>3435</v>
      </c>
      <c r="G60" s="127" t="s">
        <v>2387</v>
      </c>
      <c r="H60" s="127" t="s">
        <v>2317</v>
      </c>
    </row>
    <row r="61" spans="1:8">
      <c r="A61" s="2">
        <f t="shared" si="0"/>
        <v>59</v>
      </c>
      <c r="B61" s="127" t="s">
        <v>317</v>
      </c>
      <c r="C61" s="12"/>
      <c r="D61" s="127"/>
      <c r="E61" s="127" t="s">
        <v>2397</v>
      </c>
      <c r="F61" s="6"/>
      <c r="G61" s="127" t="s">
        <v>2398</v>
      </c>
      <c r="H61" s="127" t="s">
        <v>2317</v>
      </c>
    </row>
    <row r="62" spans="1:8">
      <c r="A62" s="2">
        <f t="shared" si="0"/>
        <v>60</v>
      </c>
      <c r="B62" s="127" t="s">
        <v>317</v>
      </c>
      <c r="C62" s="12"/>
      <c r="D62" s="127"/>
      <c r="E62" s="127" t="s">
        <v>2399</v>
      </c>
      <c r="F62" s="6"/>
      <c r="G62" s="127" t="s">
        <v>2398</v>
      </c>
      <c r="H62" s="127" t="s">
        <v>2317</v>
      </c>
    </row>
    <row r="63" spans="1:8">
      <c r="A63" s="2">
        <f t="shared" si="0"/>
        <v>61</v>
      </c>
      <c r="B63" s="127" t="s">
        <v>317</v>
      </c>
      <c r="C63" s="12"/>
      <c r="D63" s="127"/>
      <c r="E63" s="127" t="s">
        <v>2400</v>
      </c>
      <c r="F63" s="6"/>
      <c r="G63" s="127" t="s">
        <v>2401</v>
      </c>
      <c r="H63" s="127" t="s">
        <v>2317</v>
      </c>
    </row>
    <row r="64" spans="1:8">
      <c r="A64" s="2">
        <f t="shared" si="0"/>
        <v>62</v>
      </c>
      <c r="B64" s="127" t="s">
        <v>317</v>
      </c>
      <c r="C64" s="12"/>
      <c r="D64" s="127"/>
      <c r="E64" s="127" t="s">
        <v>2402</v>
      </c>
      <c r="F64" s="6">
        <v>3319</v>
      </c>
      <c r="G64" s="127" t="s">
        <v>2314</v>
      </c>
      <c r="H64" s="127" t="s">
        <v>2317</v>
      </c>
    </row>
    <row r="65" spans="1:8">
      <c r="A65" s="2">
        <f t="shared" si="0"/>
        <v>63</v>
      </c>
      <c r="B65" s="127" t="s">
        <v>317</v>
      </c>
      <c r="C65" s="12"/>
      <c r="D65" s="127"/>
      <c r="E65" s="127" t="s">
        <v>2403</v>
      </c>
      <c r="F65" s="6">
        <v>3317</v>
      </c>
      <c r="G65" s="127" t="s">
        <v>2316</v>
      </c>
      <c r="H65" s="127" t="s">
        <v>2317</v>
      </c>
    </row>
    <row r="66" spans="1:8">
      <c r="A66" s="2">
        <f t="shared" si="0"/>
        <v>64</v>
      </c>
      <c r="B66" s="127" t="s">
        <v>317</v>
      </c>
      <c r="C66" s="12"/>
      <c r="D66" s="127"/>
      <c r="E66" s="127" t="s">
        <v>2404</v>
      </c>
      <c r="F66" s="6">
        <v>3321</v>
      </c>
      <c r="G66" s="127" t="s">
        <v>2405</v>
      </c>
      <c r="H66" s="127" t="s">
        <v>2317</v>
      </c>
    </row>
    <row r="67" spans="1:8">
      <c r="A67" s="2">
        <f t="shared" si="0"/>
        <v>65</v>
      </c>
      <c r="B67" s="127" t="s">
        <v>317</v>
      </c>
      <c r="C67" s="12"/>
      <c r="D67" s="127"/>
      <c r="E67" s="127" t="s">
        <v>2406</v>
      </c>
      <c r="F67" s="6">
        <v>3318</v>
      </c>
      <c r="G67" s="127" t="s">
        <v>2316</v>
      </c>
      <c r="H67" s="127" t="s">
        <v>2317</v>
      </c>
    </row>
    <row r="68" spans="1:8">
      <c r="A68" s="2">
        <f t="shared" si="0"/>
        <v>66</v>
      </c>
      <c r="B68" s="127" t="s">
        <v>317</v>
      </c>
      <c r="C68" s="12"/>
      <c r="D68" s="127"/>
      <c r="E68" s="127" t="s">
        <v>2407</v>
      </c>
      <c r="F68" s="6">
        <v>3325</v>
      </c>
      <c r="G68" s="127" t="s">
        <v>2408</v>
      </c>
      <c r="H68" s="127" t="s">
        <v>2317</v>
      </c>
    </row>
    <row r="69" spans="1:8">
      <c r="A69" s="2">
        <f t="shared" si="0"/>
        <v>67</v>
      </c>
      <c r="B69" s="127" t="s">
        <v>317</v>
      </c>
      <c r="C69" s="12"/>
      <c r="D69" s="127"/>
      <c r="E69" s="127" t="s">
        <v>2409</v>
      </c>
      <c r="F69" s="6">
        <v>3326</v>
      </c>
      <c r="G69" s="127" t="s">
        <v>2410</v>
      </c>
      <c r="H69" s="127" t="s">
        <v>2317</v>
      </c>
    </row>
    <row r="70" spans="1:8">
      <c r="A70" s="2">
        <f t="shared" si="0"/>
        <v>68</v>
      </c>
      <c r="B70" s="127" t="s">
        <v>317</v>
      </c>
      <c r="C70" s="12"/>
      <c r="D70" s="127" t="s">
        <v>2345</v>
      </c>
      <c r="E70" s="127" t="s">
        <v>2411</v>
      </c>
      <c r="F70" s="6">
        <v>3327</v>
      </c>
      <c r="G70" s="127" t="s">
        <v>2412</v>
      </c>
      <c r="H70" s="127" t="s">
        <v>2317</v>
      </c>
    </row>
    <row r="71" spans="1:8">
      <c r="A71" s="2">
        <f t="shared" si="0"/>
        <v>69</v>
      </c>
      <c r="B71" s="127" t="s">
        <v>317</v>
      </c>
      <c r="C71" s="12"/>
      <c r="D71" s="127" t="s">
        <v>2413</v>
      </c>
      <c r="E71" s="127"/>
      <c r="F71" s="6">
        <v>3328</v>
      </c>
      <c r="G71" s="127" t="s">
        <v>2314</v>
      </c>
      <c r="H71" s="127" t="s">
        <v>2317</v>
      </c>
    </row>
    <row r="72" spans="1:8">
      <c r="A72" s="2">
        <f t="shared" si="0"/>
        <v>70</v>
      </c>
      <c r="B72" s="127" t="s">
        <v>317</v>
      </c>
      <c r="C72" s="12"/>
      <c r="D72" s="127"/>
      <c r="E72" s="127" t="s">
        <v>2414</v>
      </c>
      <c r="F72" s="6"/>
      <c r="G72" s="127" t="s">
        <v>2324</v>
      </c>
      <c r="H72" s="127" t="s">
        <v>2317</v>
      </c>
    </row>
    <row r="73" spans="1:8">
      <c r="A73" s="2">
        <f t="shared" si="0"/>
        <v>71</v>
      </c>
      <c r="B73" s="127" t="s">
        <v>317</v>
      </c>
      <c r="C73" s="12"/>
      <c r="D73" s="127"/>
      <c r="E73" s="127" t="s">
        <v>2415</v>
      </c>
      <c r="F73" s="6"/>
      <c r="G73" s="127" t="s">
        <v>2327</v>
      </c>
      <c r="H73" s="127" t="s">
        <v>2333</v>
      </c>
    </row>
    <row r="74" spans="1:8">
      <c r="A74" s="2">
        <f t="shared" si="0"/>
        <v>72</v>
      </c>
      <c r="B74" s="127" t="s">
        <v>317</v>
      </c>
      <c r="C74" s="12"/>
      <c r="D74" s="127"/>
      <c r="E74" s="127" t="s">
        <v>2416</v>
      </c>
      <c r="F74" s="6"/>
      <c r="G74" s="127" t="s">
        <v>2327</v>
      </c>
      <c r="H74" s="127" t="s">
        <v>2333</v>
      </c>
    </row>
    <row r="75" spans="1:8">
      <c r="A75" s="2">
        <f t="shared" si="0"/>
        <v>73</v>
      </c>
      <c r="B75" s="127" t="s">
        <v>317</v>
      </c>
      <c r="C75" s="12"/>
      <c r="D75" s="127"/>
      <c r="E75" s="127" t="s">
        <v>2417</v>
      </c>
      <c r="F75" s="6"/>
      <c r="G75" s="127" t="s">
        <v>2327</v>
      </c>
      <c r="H75" s="127" t="s">
        <v>2317</v>
      </c>
    </row>
    <row r="76" spans="1:8">
      <c r="A76" s="2">
        <f t="shared" si="0"/>
        <v>74</v>
      </c>
      <c r="B76" s="127" t="s">
        <v>317</v>
      </c>
      <c r="C76" s="12"/>
      <c r="D76" s="127"/>
      <c r="E76" s="128" t="s">
        <v>2418</v>
      </c>
      <c r="F76" s="122"/>
      <c r="G76" s="127" t="s">
        <v>0</v>
      </c>
      <c r="H76" s="127" t="s">
        <v>2333</v>
      </c>
    </row>
    <row r="77" spans="1:8">
      <c r="A77" s="2">
        <f t="shared" si="0"/>
        <v>75</v>
      </c>
      <c r="B77" s="127" t="s">
        <v>317</v>
      </c>
      <c r="C77" s="12"/>
      <c r="D77" s="127"/>
      <c r="E77" s="128" t="s">
        <v>2419</v>
      </c>
      <c r="F77" s="122"/>
      <c r="G77" s="127" t="s">
        <v>2380</v>
      </c>
      <c r="H77" s="127"/>
    </row>
    <row r="78" spans="1:8" ht="17.25" customHeight="1">
      <c r="A78" s="2">
        <f t="shared" si="0"/>
        <v>76</v>
      </c>
      <c r="B78" s="13" t="s">
        <v>388</v>
      </c>
      <c r="C78" s="11"/>
      <c r="D78" s="13"/>
      <c r="E78" s="13" t="s">
        <v>2420</v>
      </c>
      <c r="F78" s="2"/>
      <c r="G78" s="13" t="s">
        <v>2316</v>
      </c>
      <c r="H78" s="13"/>
    </row>
    <row r="79" spans="1:8">
      <c r="A79" s="2">
        <f t="shared" si="0"/>
        <v>77</v>
      </c>
      <c r="B79" s="13" t="s">
        <v>587</v>
      </c>
      <c r="C79" s="16" t="s">
        <v>593</v>
      </c>
      <c r="D79" s="129" t="s">
        <v>2421</v>
      </c>
      <c r="E79" s="13" t="s">
        <v>2422</v>
      </c>
      <c r="F79" s="2"/>
      <c r="G79" s="13" t="s">
        <v>2383</v>
      </c>
      <c r="H79" s="13" t="s">
        <v>2333</v>
      </c>
    </row>
    <row r="80" spans="1:8">
      <c r="A80" s="2">
        <f t="shared" si="0"/>
        <v>78</v>
      </c>
      <c r="B80" s="13" t="s">
        <v>587</v>
      </c>
      <c r="C80" s="16" t="s">
        <v>593</v>
      </c>
      <c r="D80" s="13" t="s">
        <v>2322</v>
      </c>
      <c r="E80" s="13" t="s">
        <v>2423</v>
      </c>
      <c r="F80" s="2"/>
      <c r="G80" s="13" t="s">
        <v>2324</v>
      </c>
      <c r="H80" s="13" t="s">
        <v>2317</v>
      </c>
    </row>
    <row r="81" spans="1:8">
      <c r="A81" s="2">
        <f t="shared" si="0"/>
        <v>79</v>
      </c>
      <c r="B81" s="13" t="s">
        <v>587</v>
      </c>
      <c r="C81" s="16" t="s">
        <v>593</v>
      </c>
      <c r="D81" s="13" t="s">
        <v>2424</v>
      </c>
      <c r="E81" s="13" t="s">
        <v>2425</v>
      </c>
      <c r="F81" s="2"/>
      <c r="G81" s="13" t="s">
        <v>2327</v>
      </c>
      <c r="H81" s="13" t="s">
        <v>2317</v>
      </c>
    </row>
    <row r="82" spans="1:8">
      <c r="A82" s="2">
        <f t="shared" si="0"/>
        <v>80</v>
      </c>
      <c r="B82" s="13" t="s">
        <v>587</v>
      </c>
      <c r="C82" s="16" t="s">
        <v>593</v>
      </c>
      <c r="D82" s="13" t="s">
        <v>2318</v>
      </c>
      <c r="E82" s="13" t="s">
        <v>2426</v>
      </c>
      <c r="F82" s="2"/>
      <c r="G82" s="13" t="s">
        <v>2314</v>
      </c>
      <c r="H82" s="13" t="s">
        <v>2317</v>
      </c>
    </row>
    <row r="83" spans="1:8">
      <c r="A83" s="2">
        <f t="shared" si="0"/>
        <v>81</v>
      </c>
      <c r="B83" s="13" t="s">
        <v>587</v>
      </c>
      <c r="C83" s="16" t="s">
        <v>593</v>
      </c>
      <c r="D83" s="13" t="s">
        <v>282</v>
      </c>
      <c r="E83" s="13" t="s">
        <v>2427</v>
      </c>
      <c r="F83" s="2"/>
      <c r="G83" s="13" t="s">
        <v>2316</v>
      </c>
      <c r="H83" s="13" t="s">
        <v>2317</v>
      </c>
    </row>
    <row r="84" spans="1:8">
      <c r="A84" s="2">
        <f t="shared" si="0"/>
        <v>82</v>
      </c>
      <c r="B84" s="13" t="s">
        <v>587</v>
      </c>
      <c r="C84" s="16" t="s">
        <v>593</v>
      </c>
      <c r="D84" s="13" t="s">
        <v>2428</v>
      </c>
      <c r="E84" s="13" t="s">
        <v>2429</v>
      </c>
      <c r="F84" s="2"/>
      <c r="G84" s="13" t="s">
        <v>2412</v>
      </c>
      <c r="H84" s="13" t="s">
        <v>2317</v>
      </c>
    </row>
    <row r="85" spans="1:8">
      <c r="A85" s="2">
        <f t="shared" si="0"/>
        <v>83</v>
      </c>
      <c r="B85" s="13" t="s">
        <v>601</v>
      </c>
      <c r="C85" s="11" t="s">
        <v>602</v>
      </c>
      <c r="D85" s="13" t="s">
        <v>227</v>
      </c>
      <c r="E85" s="13" t="s">
        <v>2430</v>
      </c>
      <c r="F85" s="2"/>
      <c r="G85" s="13" t="s">
        <v>2316</v>
      </c>
      <c r="H85" s="13" t="s">
        <v>2317</v>
      </c>
    </row>
    <row r="86" spans="1:8">
      <c r="A86" s="2">
        <f t="shared" si="0"/>
        <v>84</v>
      </c>
      <c r="B86" s="13" t="s">
        <v>601</v>
      </c>
      <c r="C86" s="11" t="s">
        <v>602</v>
      </c>
      <c r="D86" s="13" t="s">
        <v>2428</v>
      </c>
      <c r="E86" s="13" t="s">
        <v>2431</v>
      </c>
      <c r="F86" s="2"/>
      <c r="G86" s="13" t="s">
        <v>2316</v>
      </c>
      <c r="H86" s="13" t="s">
        <v>2317</v>
      </c>
    </row>
    <row r="87" spans="1:8">
      <c r="A87" s="2">
        <f t="shared" si="0"/>
        <v>85</v>
      </c>
      <c r="B87" s="13" t="s">
        <v>601</v>
      </c>
      <c r="C87" s="11" t="s">
        <v>602</v>
      </c>
      <c r="D87" s="13" t="s">
        <v>2318</v>
      </c>
      <c r="E87" s="13" t="s">
        <v>2393</v>
      </c>
      <c r="F87" s="2"/>
      <c r="G87" s="13" t="s">
        <v>2314</v>
      </c>
      <c r="H87" s="13" t="s">
        <v>2317</v>
      </c>
    </row>
    <row r="88" spans="1:8">
      <c r="A88" s="2">
        <f t="shared" si="0"/>
        <v>86</v>
      </c>
      <c r="B88" s="13" t="s">
        <v>601</v>
      </c>
      <c r="C88" s="11" t="s">
        <v>401</v>
      </c>
      <c r="D88" s="13" t="s">
        <v>282</v>
      </c>
      <c r="E88" s="13" t="s">
        <v>219</v>
      </c>
      <c r="F88" s="2"/>
      <c r="G88" s="13" t="s">
        <v>2405</v>
      </c>
      <c r="H88" s="13" t="s">
        <v>2317</v>
      </c>
    </row>
    <row r="89" spans="1:8">
      <c r="A89" s="2">
        <f t="shared" si="0"/>
        <v>87</v>
      </c>
      <c r="B89" s="13" t="s">
        <v>601</v>
      </c>
      <c r="C89" s="11"/>
      <c r="D89" s="13" t="s">
        <v>211</v>
      </c>
      <c r="E89" s="13"/>
      <c r="F89" s="2"/>
      <c r="G89" s="13" t="s">
        <v>2432</v>
      </c>
      <c r="H89" s="13" t="s">
        <v>2333</v>
      </c>
    </row>
    <row r="90" spans="1:8">
      <c r="A90" s="2">
        <f t="shared" si="0"/>
        <v>88</v>
      </c>
      <c r="B90" s="13" t="s">
        <v>601</v>
      </c>
      <c r="C90" s="11"/>
      <c r="D90" s="13" t="s">
        <v>63</v>
      </c>
      <c r="E90" s="13" t="s">
        <v>2433</v>
      </c>
      <c r="F90" s="2"/>
      <c r="G90" s="13" t="s">
        <v>0</v>
      </c>
      <c r="H90" s="13" t="s">
        <v>2333</v>
      </c>
    </row>
    <row r="91" spans="1:8">
      <c r="A91" s="2">
        <f t="shared" si="0"/>
        <v>89</v>
      </c>
      <c r="B91" s="13" t="s">
        <v>601</v>
      </c>
      <c r="C91" s="11"/>
      <c r="D91" s="13" t="s">
        <v>31</v>
      </c>
      <c r="E91" s="13" t="s">
        <v>2434</v>
      </c>
      <c r="F91" s="2"/>
      <c r="G91" s="13" t="s">
        <v>2405</v>
      </c>
      <c r="H91" s="13" t="s">
        <v>2317</v>
      </c>
    </row>
    <row r="92" spans="1:8">
      <c r="A92" s="2">
        <f t="shared" si="0"/>
        <v>90</v>
      </c>
      <c r="B92" s="13" t="s">
        <v>601</v>
      </c>
      <c r="C92" s="11"/>
      <c r="D92" s="13" t="s">
        <v>2424</v>
      </c>
      <c r="E92" s="13" t="s">
        <v>2414</v>
      </c>
      <c r="F92" s="2"/>
      <c r="G92" s="13" t="s">
        <v>2324</v>
      </c>
      <c r="H92" s="13" t="s">
        <v>2317</v>
      </c>
    </row>
    <row r="93" spans="1:8">
      <c r="A93" s="2">
        <f t="shared" si="0"/>
        <v>91</v>
      </c>
      <c r="B93" s="13" t="s">
        <v>601</v>
      </c>
      <c r="C93" s="11"/>
      <c r="D93" s="13" t="s">
        <v>2424</v>
      </c>
      <c r="E93" s="13" t="s">
        <v>2425</v>
      </c>
      <c r="F93" s="2"/>
      <c r="G93" s="13" t="s">
        <v>2327</v>
      </c>
      <c r="H93" s="13" t="s">
        <v>2317</v>
      </c>
    </row>
    <row r="94" spans="1:8">
      <c r="A94" s="2">
        <f t="shared" si="0"/>
        <v>92</v>
      </c>
      <c r="B94" s="13" t="s">
        <v>601</v>
      </c>
      <c r="C94" s="11" t="s">
        <v>608</v>
      </c>
      <c r="D94" s="13" t="s">
        <v>227</v>
      </c>
      <c r="E94" s="13" t="s">
        <v>2436</v>
      </c>
      <c r="F94" s="2"/>
      <c r="G94" s="13" t="s">
        <v>2316</v>
      </c>
      <c r="H94" s="13" t="s">
        <v>2317</v>
      </c>
    </row>
    <row r="95" spans="1:8">
      <c r="A95" s="2">
        <f t="shared" si="0"/>
        <v>93</v>
      </c>
      <c r="B95" s="13" t="s">
        <v>601</v>
      </c>
      <c r="C95" s="10" t="s">
        <v>611</v>
      </c>
      <c r="D95" s="13" t="s">
        <v>2437</v>
      </c>
      <c r="E95" s="13" t="s">
        <v>2438</v>
      </c>
      <c r="F95" s="2"/>
      <c r="G95" s="13" t="s">
        <v>2324</v>
      </c>
      <c r="H95" s="13" t="s">
        <v>2317</v>
      </c>
    </row>
    <row r="96" spans="1:8" ht="12.75" customHeight="1">
      <c r="A96" s="2">
        <f t="shared" si="0"/>
        <v>94</v>
      </c>
      <c r="B96" s="13" t="s">
        <v>601</v>
      </c>
      <c r="C96" s="10" t="s">
        <v>611</v>
      </c>
      <c r="D96" s="13" t="s">
        <v>2439</v>
      </c>
      <c r="E96" s="13">
        <v>7013</v>
      </c>
      <c r="F96" s="2"/>
      <c r="G96" s="13" t="s">
        <v>2316</v>
      </c>
      <c r="H96" s="13" t="s">
        <v>2317</v>
      </c>
    </row>
    <row r="97" spans="1:8" ht="12.75" customHeight="1">
      <c r="A97" s="2">
        <f t="shared" ref="A97:A160" si="1">A96+1</f>
        <v>95</v>
      </c>
      <c r="B97" s="127" t="s">
        <v>614</v>
      </c>
      <c r="C97" s="12"/>
      <c r="D97" s="127" t="s">
        <v>2428</v>
      </c>
      <c r="E97" s="127" t="s">
        <v>2440</v>
      </c>
      <c r="F97" s="6">
        <v>4001</v>
      </c>
      <c r="G97" s="127" t="s">
        <v>2412</v>
      </c>
      <c r="H97" s="127" t="s">
        <v>2317</v>
      </c>
    </row>
    <row r="98" spans="1:8">
      <c r="A98" s="2">
        <f t="shared" si="1"/>
        <v>96</v>
      </c>
      <c r="B98" s="127" t="s">
        <v>614</v>
      </c>
      <c r="C98" s="12"/>
      <c r="D98" s="127" t="s">
        <v>321</v>
      </c>
      <c r="E98" s="127" t="s">
        <v>2441</v>
      </c>
      <c r="F98" s="6">
        <v>4002</v>
      </c>
      <c r="G98" s="127" t="s">
        <v>2314</v>
      </c>
      <c r="H98" s="127" t="s">
        <v>2317</v>
      </c>
    </row>
    <row r="99" spans="1:8">
      <c r="A99" s="2">
        <f t="shared" si="1"/>
        <v>97</v>
      </c>
      <c r="B99" s="127" t="s">
        <v>614</v>
      </c>
      <c r="C99" s="12"/>
      <c r="D99" s="127" t="s">
        <v>31</v>
      </c>
      <c r="E99" s="127" t="s">
        <v>592</v>
      </c>
      <c r="F99" s="6" t="s">
        <v>2442</v>
      </c>
      <c r="G99" s="127" t="s">
        <v>1</v>
      </c>
      <c r="H99" s="127" t="s">
        <v>2317</v>
      </c>
    </row>
    <row r="100" spans="1:8">
      <c r="A100" s="2">
        <f t="shared" si="1"/>
        <v>98</v>
      </c>
      <c r="B100" s="127" t="s">
        <v>614</v>
      </c>
      <c r="C100" s="12" t="s">
        <v>691</v>
      </c>
      <c r="D100" s="127" t="s">
        <v>31</v>
      </c>
      <c r="E100" s="127" t="s">
        <v>2443</v>
      </c>
      <c r="F100" s="6" t="s">
        <v>2444</v>
      </c>
      <c r="G100" s="127" t="s">
        <v>1</v>
      </c>
      <c r="H100" s="127" t="s">
        <v>2317</v>
      </c>
    </row>
    <row r="101" spans="1:8">
      <c r="A101" s="2">
        <f t="shared" si="1"/>
        <v>99</v>
      </c>
      <c r="B101" s="127" t="s">
        <v>614</v>
      </c>
      <c r="C101" s="12"/>
      <c r="D101" s="127" t="s">
        <v>2445</v>
      </c>
      <c r="E101" s="127" t="s">
        <v>2446</v>
      </c>
      <c r="F101" s="6">
        <v>4006</v>
      </c>
      <c r="G101" s="127" t="s">
        <v>2314</v>
      </c>
      <c r="H101" s="127" t="s">
        <v>2317</v>
      </c>
    </row>
    <row r="102" spans="1:8">
      <c r="A102" s="2">
        <f t="shared" si="1"/>
        <v>100</v>
      </c>
      <c r="B102" s="127" t="s">
        <v>614</v>
      </c>
      <c r="C102" s="12"/>
      <c r="D102" s="127" t="s">
        <v>31</v>
      </c>
      <c r="E102" s="127" t="s">
        <v>645</v>
      </c>
      <c r="F102" s="6" t="s">
        <v>2447</v>
      </c>
      <c r="G102" s="127" t="s">
        <v>1</v>
      </c>
      <c r="H102" s="127" t="s">
        <v>2317</v>
      </c>
    </row>
    <row r="103" spans="1:8">
      <c r="A103" s="2">
        <f t="shared" si="1"/>
        <v>101</v>
      </c>
      <c r="B103" s="127" t="s">
        <v>614</v>
      </c>
      <c r="C103" s="12"/>
      <c r="D103" s="127" t="s">
        <v>2448</v>
      </c>
      <c r="E103" s="127" t="s">
        <v>2449</v>
      </c>
      <c r="F103" s="6">
        <v>4008</v>
      </c>
      <c r="G103" s="127" t="s">
        <v>2327</v>
      </c>
      <c r="H103" s="127" t="s">
        <v>2317</v>
      </c>
    </row>
    <row r="104" spans="1:8">
      <c r="A104" s="2">
        <f t="shared" si="1"/>
        <v>102</v>
      </c>
      <c r="B104" s="127" t="s">
        <v>614</v>
      </c>
      <c r="C104" s="12"/>
      <c r="D104" s="127" t="s">
        <v>2424</v>
      </c>
      <c r="E104" s="127" t="s">
        <v>2450</v>
      </c>
      <c r="F104" s="6">
        <v>4009</v>
      </c>
      <c r="G104" s="127" t="s">
        <v>2324</v>
      </c>
      <c r="H104" s="127" t="s">
        <v>2317</v>
      </c>
    </row>
    <row r="105" spans="1:8">
      <c r="A105" s="2">
        <f t="shared" si="1"/>
        <v>103</v>
      </c>
      <c r="B105" s="127" t="s">
        <v>614</v>
      </c>
      <c r="C105" s="12"/>
      <c r="D105" s="127" t="s">
        <v>2413</v>
      </c>
      <c r="E105" s="127" t="s">
        <v>2451</v>
      </c>
      <c r="F105" s="6">
        <v>4010</v>
      </c>
      <c r="G105" s="127" t="s">
        <v>2314</v>
      </c>
      <c r="H105" s="127" t="s">
        <v>2317</v>
      </c>
    </row>
    <row r="106" spans="1:8">
      <c r="A106" s="2">
        <f t="shared" si="1"/>
        <v>104</v>
      </c>
      <c r="B106" s="127" t="s">
        <v>614</v>
      </c>
      <c r="C106" s="12"/>
      <c r="D106" s="127" t="s">
        <v>2452</v>
      </c>
      <c r="E106" s="127" t="s">
        <v>2453</v>
      </c>
      <c r="F106" s="6">
        <v>4011</v>
      </c>
      <c r="G106" s="127" t="s">
        <v>2327</v>
      </c>
      <c r="H106" s="127" t="s">
        <v>2317</v>
      </c>
    </row>
    <row r="107" spans="1:8">
      <c r="A107" s="2">
        <f t="shared" si="1"/>
        <v>105</v>
      </c>
      <c r="B107" s="127" t="s">
        <v>614</v>
      </c>
      <c r="C107" s="12"/>
      <c r="D107" s="127" t="s">
        <v>282</v>
      </c>
      <c r="E107" s="127" t="s">
        <v>2427</v>
      </c>
      <c r="F107" s="6">
        <v>4012</v>
      </c>
      <c r="G107" s="127" t="s">
        <v>2405</v>
      </c>
      <c r="H107" s="127" t="s">
        <v>2317</v>
      </c>
    </row>
    <row r="108" spans="1:8">
      <c r="A108" s="2">
        <f t="shared" si="1"/>
        <v>106</v>
      </c>
      <c r="B108" s="127" t="s">
        <v>614</v>
      </c>
      <c r="C108" s="12"/>
      <c r="D108" s="127" t="s">
        <v>2318</v>
      </c>
      <c r="E108" s="127" t="s">
        <v>2319</v>
      </c>
      <c r="F108" s="6">
        <v>4013</v>
      </c>
      <c r="G108" s="127" t="s">
        <v>2314</v>
      </c>
      <c r="H108" s="127" t="s">
        <v>2317</v>
      </c>
    </row>
    <row r="109" spans="1:8">
      <c r="A109" s="2">
        <f t="shared" si="1"/>
        <v>107</v>
      </c>
      <c r="B109" s="13" t="s">
        <v>712</v>
      </c>
      <c r="C109" s="11" t="s">
        <v>715</v>
      </c>
      <c r="D109" s="13" t="s">
        <v>63</v>
      </c>
      <c r="E109" s="13" t="s">
        <v>306</v>
      </c>
      <c r="F109" s="2"/>
      <c r="G109" s="13" t="s">
        <v>0</v>
      </c>
      <c r="H109" s="13" t="s">
        <v>2317</v>
      </c>
    </row>
    <row r="110" spans="1:8">
      <c r="A110" s="2">
        <f t="shared" si="1"/>
        <v>108</v>
      </c>
      <c r="B110" s="13" t="s">
        <v>712</v>
      </c>
      <c r="C110" s="11" t="s">
        <v>715</v>
      </c>
      <c r="D110" s="13" t="s">
        <v>282</v>
      </c>
      <c r="E110" s="13" t="s">
        <v>512</v>
      </c>
      <c r="F110" s="2"/>
      <c r="G110" s="13" t="s">
        <v>1</v>
      </c>
      <c r="H110" s="13" t="s">
        <v>2317</v>
      </c>
    </row>
    <row r="111" spans="1:8">
      <c r="A111" s="2">
        <f t="shared" si="1"/>
        <v>109</v>
      </c>
      <c r="B111" s="13" t="s">
        <v>712</v>
      </c>
      <c r="C111" s="11"/>
      <c r="D111" s="13" t="s">
        <v>2424</v>
      </c>
      <c r="E111" s="13" t="s">
        <v>2425</v>
      </c>
      <c r="F111" s="2"/>
      <c r="G111" s="13" t="s">
        <v>2327</v>
      </c>
      <c r="H111" s="13" t="s">
        <v>2317</v>
      </c>
    </row>
    <row r="112" spans="1:8">
      <c r="A112" s="2">
        <f t="shared" si="1"/>
        <v>110</v>
      </c>
      <c r="B112" s="13" t="s">
        <v>712</v>
      </c>
      <c r="C112" s="11"/>
      <c r="D112" s="13" t="s">
        <v>2424</v>
      </c>
      <c r="E112" s="13" t="s">
        <v>2450</v>
      </c>
      <c r="F112" s="2"/>
      <c r="G112" s="13" t="s">
        <v>2324</v>
      </c>
      <c r="H112" s="13" t="s">
        <v>2317</v>
      </c>
    </row>
    <row r="113" spans="1:9">
      <c r="A113" s="2">
        <f t="shared" si="1"/>
        <v>111</v>
      </c>
      <c r="B113" s="13" t="s">
        <v>712</v>
      </c>
      <c r="C113" s="11"/>
      <c r="D113" s="13" t="s">
        <v>250</v>
      </c>
      <c r="E113" s="13" t="s">
        <v>2454</v>
      </c>
      <c r="F113" s="2"/>
      <c r="G113" s="13" t="s">
        <v>1</v>
      </c>
      <c r="H113" s="13" t="s">
        <v>2333</v>
      </c>
    </row>
    <row r="114" spans="1:9">
      <c r="A114" s="2">
        <f t="shared" si="1"/>
        <v>112</v>
      </c>
      <c r="B114" s="13" t="s">
        <v>712</v>
      </c>
      <c r="C114" s="11"/>
      <c r="D114" s="13" t="s">
        <v>31</v>
      </c>
      <c r="E114" s="13" t="s">
        <v>2455</v>
      </c>
      <c r="F114" s="2"/>
      <c r="G114" s="13" t="s">
        <v>1</v>
      </c>
      <c r="H114" s="13" t="s">
        <v>2333</v>
      </c>
    </row>
    <row r="115" spans="1:9">
      <c r="A115" s="2">
        <f t="shared" si="1"/>
        <v>113</v>
      </c>
      <c r="B115" s="13" t="s">
        <v>712</v>
      </c>
      <c r="C115" s="11"/>
      <c r="D115" s="13" t="s">
        <v>2428</v>
      </c>
      <c r="E115" s="13" t="s">
        <v>2429</v>
      </c>
      <c r="F115" s="2"/>
      <c r="G115" s="13" t="s">
        <v>2412</v>
      </c>
      <c r="H115" s="13" t="s">
        <v>2317</v>
      </c>
    </row>
    <row r="116" spans="1:9">
      <c r="A116" s="2">
        <f t="shared" si="1"/>
        <v>114</v>
      </c>
      <c r="B116" s="13" t="s">
        <v>712</v>
      </c>
      <c r="C116" s="11"/>
      <c r="D116" s="13" t="s">
        <v>2318</v>
      </c>
      <c r="E116" s="13" t="s">
        <v>2456</v>
      </c>
      <c r="F116" s="2"/>
      <c r="G116" s="13" t="s">
        <v>2314</v>
      </c>
      <c r="H116" s="13" t="s">
        <v>2317</v>
      </c>
    </row>
    <row r="117" spans="1:9">
      <c r="A117" s="2">
        <f t="shared" si="1"/>
        <v>115</v>
      </c>
      <c r="B117" s="13" t="s">
        <v>712</v>
      </c>
      <c r="C117" s="11"/>
      <c r="D117" s="13" t="s">
        <v>2318</v>
      </c>
      <c r="E117" s="13">
        <v>2060</v>
      </c>
      <c r="F117" s="2"/>
      <c r="G117" s="13" t="s">
        <v>2314</v>
      </c>
      <c r="H117" s="13" t="s">
        <v>2317</v>
      </c>
    </row>
    <row r="118" spans="1:9">
      <c r="A118" s="2">
        <f t="shared" si="1"/>
        <v>116</v>
      </c>
      <c r="B118" s="13" t="s">
        <v>712</v>
      </c>
      <c r="C118" s="11"/>
      <c r="D118" s="13" t="s">
        <v>227</v>
      </c>
      <c r="E118" s="13" t="s">
        <v>2457</v>
      </c>
      <c r="F118" s="2"/>
      <c r="G118" s="13" t="s">
        <v>2316</v>
      </c>
      <c r="H118" s="13" t="s">
        <v>2317</v>
      </c>
    </row>
    <row r="119" spans="1:9">
      <c r="A119" s="2">
        <f t="shared" si="1"/>
        <v>117</v>
      </c>
      <c r="B119" s="13" t="s">
        <v>726</v>
      </c>
      <c r="C119" s="11" t="s">
        <v>236</v>
      </c>
      <c r="D119" s="13" t="s">
        <v>31</v>
      </c>
      <c r="E119" s="13" t="s">
        <v>2458</v>
      </c>
      <c r="F119" s="2"/>
      <c r="G119" s="13" t="s">
        <v>2405</v>
      </c>
      <c r="H119" s="13" t="s">
        <v>2317</v>
      </c>
    </row>
    <row r="120" spans="1:9">
      <c r="A120" s="2">
        <f t="shared" si="1"/>
        <v>118</v>
      </c>
      <c r="B120" s="13" t="s">
        <v>726</v>
      </c>
      <c r="C120" s="11"/>
      <c r="D120" s="13" t="s">
        <v>63</v>
      </c>
      <c r="E120" s="13" t="s">
        <v>2459</v>
      </c>
      <c r="F120" s="2"/>
      <c r="G120" s="13" t="s">
        <v>2316</v>
      </c>
      <c r="H120" s="13" t="s">
        <v>2317</v>
      </c>
    </row>
    <row r="121" spans="1:9">
      <c r="A121" s="2">
        <f t="shared" si="1"/>
        <v>119</v>
      </c>
      <c r="B121" s="13" t="s">
        <v>726</v>
      </c>
      <c r="C121" s="11"/>
      <c r="D121" s="13" t="s">
        <v>250</v>
      </c>
      <c r="E121" s="13" t="s">
        <v>2454</v>
      </c>
      <c r="F121" s="2"/>
      <c r="G121" s="13" t="s">
        <v>1</v>
      </c>
      <c r="H121" s="13" t="s">
        <v>2333</v>
      </c>
    </row>
    <row r="122" spans="1:9">
      <c r="A122" s="2">
        <f t="shared" si="1"/>
        <v>120</v>
      </c>
      <c r="B122" s="13" t="s">
        <v>726</v>
      </c>
      <c r="C122" s="11"/>
      <c r="D122" s="13" t="s">
        <v>2424</v>
      </c>
      <c r="E122" s="13" t="s">
        <v>2450</v>
      </c>
      <c r="F122" s="2"/>
      <c r="G122" s="13" t="s">
        <v>2324</v>
      </c>
      <c r="H122" s="13" t="s">
        <v>2317</v>
      </c>
    </row>
    <row r="123" spans="1:9">
      <c r="A123" s="2">
        <f t="shared" si="1"/>
        <v>121</v>
      </c>
      <c r="B123" s="13" t="s">
        <v>726</v>
      </c>
      <c r="C123" s="11"/>
      <c r="D123" s="13" t="s">
        <v>2460</v>
      </c>
      <c r="E123" s="13" t="s">
        <v>2461</v>
      </c>
      <c r="F123" s="2"/>
      <c r="G123" s="13" t="s">
        <v>2462</v>
      </c>
      <c r="H123" s="13" t="s">
        <v>2317</v>
      </c>
    </row>
    <row r="124" spans="1:9">
      <c r="A124" s="2">
        <f t="shared" si="1"/>
        <v>122</v>
      </c>
      <c r="B124" s="13" t="s">
        <v>726</v>
      </c>
      <c r="C124" s="11"/>
      <c r="D124" s="13" t="s">
        <v>2424</v>
      </c>
      <c r="E124" s="13" t="s">
        <v>2463</v>
      </c>
      <c r="F124" s="2"/>
      <c r="G124" s="13" t="s">
        <v>2327</v>
      </c>
      <c r="H124" s="13" t="s">
        <v>2317</v>
      </c>
    </row>
    <row r="125" spans="1:9">
      <c r="A125" s="2">
        <f t="shared" si="1"/>
        <v>123</v>
      </c>
      <c r="B125" s="13" t="s">
        <v>726</v>
      </c>
      <c r="C125" s="11"/>
      <c r="D125" s="13" t="s">
        <v>2424</v>
      </c>
      <c r="E125" s="13" t="s">
        <v>2425</v>
      </c>
      <c r="F125" s="2"/>
      <c r="G125" s="13" t="s">
        <v>2327</v>
      </c>
      <c r="H125" s="13" t="s">
        <v>2317</v>
      </c>
    </row>
    <row r="126" spans="1:9">
      <c r="A126" s="2">
        <f t="shared" si="1"/>
        <v>124</v>
      </c>
      <c r="B126" s="13" t="s">
        <v>726</v>
      </c>
      <c r="C126" s="11"/>
      <c r="D126" s="13" t="s">
        <v>2428</v>
      </c>
      <c r="E126" s="13" t="s">
        <v>2464</v>
      </c>
      <c r="F126" s="2"/>
      <c r="G126" s="13" t="s">
        <v>2314</v>
      </c>
      <c r="H126" s="13" t="s">
        <v>2317</v>
      </c>
    </row>
    <row r="127" spans="1:9">
      <c r="A127" s="2">
        <f t="shared" si="1"/>
        <v>125</v>
      </c>
      <c r="B127" s="13" t="s">
        <v>726</v>
      </c>
      <c r="C127" s="11"/>
      <c r="D127" s="13" t="s">
        <v>578</v>
      </c>
      <c r="E127" s="13" t="s">
        <v>2465</v>
      </c>
      <c r="F127" s="2"/>
      <c r="G127" s="13" t="s">
        <v>2466</v>
      </c>
      <c r="H127" s="13" t="s">
        <v>2333</v>
      </c>
      <c r="I127" s="16"/>
    </row>
    <row r="128" spans="1:9">
      <c r="A128" s="2">
        <f t="shared" si="1"/>
        <v>126</v>
      </c>
      <c r="B128" s="13" t="s">
        <v>726</v>
      </c>
      <c r="C128" s="11"/>
      <c r="D128" s="13" t="s">
        <v>63</v>
      </c>
      <c r="E128" s="13" t="s">
        <v>2467</v>
      </c>
      <c r="F128" s="2"/>
      <c r="G128" s="13" t="s">
        <v>2466</v>
      </c>
      <c r="H128" s="13" t="s">
        <v>2333</v>
      </c>
      <c r="I128" s="16"/>
    </row>
    <row r="129" spans="1:9">
      <c r="A129" s="2">
        <f t="shared" si="1"/>
        <v>127</v>
      </c>
      <c r="B129" s="13" t="s">
        <v>726</v>
      </c>
      <c r="C129" s="11"/>
      <c r="D129" s="13" t="s">
        <v>2468</v>
      </c>
      <c r="E129" s="13" t="s">
        <v>2469</v>
      </c>
      <c r="F129" s="2"/>
      <c r="G129" s="13" t="s">
        <v>2412</v>
      </c>
      <c r="H129" s="13" t="s">
        <v>2317</v>
      </c>
      <c r="I129" s="16"/>
    </row>
    <row r="130" spans="1:9">
      <c r="A130" s="2">
        <f t="shared" si="1"/>
        <v>128</v>
      </c>
      <c r="B130" s="13" t="s">
        <v>741</v>
      </c>
      <c r="C130" s="11"/>
      <c r="D130" s="13" t="s">
        <v>31</v>
      </c>
      <c r="E130" s="13" t="s">
        <v>2471</v>
      </c>
      <c r="F130" s="2"/>
      <c r="G130" s="13" t="s">
        <v>2472</v>
      </c>
      <c r="H130" s="13" t="s">
        <v>2317</v>
      </c>
      <c r="I130" s="16"/>
    </row>
    <row r="131" spans="1:9">
      <c r="A131" s="2">
        <f t="shared" si="1"/>
        <v>129</v>
      </c>
      <c r="B131" s="13" t="s">
        <v>741</v>
      </c>
      <c r="C131" s="11"/>
      <c r="D131" s="13" t="s">
        <v>2473</v>
      </c>
      <c r="E131" s="13" t="s">
        <v>2474</v>
      </c>
      <c r="F131" s="2"/>
      <c r="G131" s="13" t="s">
        <v>2314</v>
      </c>
      <c r="H131" s="13" t="s">
        <v>2317</v>
      </c>
      <c r="I131" s="16"/>
    </row>
    <row r="132" spans="1:9">
      <c r="A132" s="2">
        <f t="shared" si="1"/>
        <v>130</v>
      </c>
      <c r="B132" s="13" t="s">
        <v>741</v>
      </c>
      <c r="C132" s="11"/>
      <c r="D132" s="13" t="s">
        <v>227</v>
      </c>
      <c r="E132" s="13" t="s">
        <v>2475</v>
      </c>
      <c r="F132" s="2"/>
      <c r="G132" s="13" t="s">
        <v>2316</v>
      </c>
      <c r="H132" s="13" t="s">
        <v>2317</v>
      </c>
      <c r="I132" s="16"/>
    </row>
    <row r="133" spans="1:9">
      <c r="A133" s="2">
        <f t="shared" si="1"/>
        <v>131</v>
      </c>
      <c r="B133" s="13" t="s">
        <v>741</v>
      </c>
      <c r="C133" s="11"/>
      <c r="D133" s="13" t="s">
        <v>2473</v>
      </c>
      <c r="E133" s="13" t="s">
        <v>2476</v>
      </c>
      <c r="F133" s="2"/>
      <c r="G133" s="13" t="s">
        <v>2314</v>
      </c>
      <c r="H133" s="13" t="s">
        <v>2317</v>
      </c>
      <c r="I133" s="16"/>
    </row>
    <row r="134" spans="1:9">
      <c r="A134" s="2">
        <f t="shared" si="1"/>
        <v>132</v>
      </c>
      <c r="B134" s="13" t="s">
        <v>749</v>
      </c>
      <c r="C134" s="11"/>
      <c r="D134" s="13" t="s">
        <v>282</v>
      </c>
      <c r="E134" s="13" t="s">
        <v>2477</v>
      </c>
      <c r="F134" s="2">
        <v>8018</v>
      </c>
      <c r="G134" s="13" t="s">
        <v>2316</v>
      </c>
      <c r="H134" s="13" t="s">
        <v>2317</v>
      </c>
      <c r="I134" s="16"/>
    </row>
    <row r="135" spans="1:9">
      <c r="A135" s="2">
        <f t="shared" si="1"/>
        <v>133</v>
      </c>
      <c r="B135" s="13" t="s">
        <v>749</v>
      </c>
      <c r="C135" s="3" t="s">
        <v>751</v>
      </c>
      <c r="D135" s="13" t="s">
        <v>282</v>
      </c>
      <c r="E135" s="13" t="s">
        <v>2478</v>
      </c>
      <c r="F135" s="2">
        <v>8010</v>
      </c>
      <c r="G135" s="13" t="s">
        <v>2316</v>
      </c>
      <c r="H135" s="13" t="s">
        <v>2317</v>
      </c>
      <c r="I135" s="16"/>
    </row>
    <row r="136" spans="1:9">
      <c r="A136" s="2">
        <f t="shared" si="1"/>
        <v>134</v>
      </c>
      <c r="B136" s="13" t="s">
        <v>749</v>
      </c>
      <c r="C136" s="11"/>
      <c r="D136" s="13" t="s">
        <v>2413</v>
      </c>
      <c r="E136" s="13" t="s">
        <v>2479</v>
      </c>
      <c r="F136" s="2">
        <v>8017</v>
      </c>
      <c r="G136" s="13" t="s">
        <v>2314</v>
      </c>
      <c r="H136" s="13" t="s">
        <v>2317</v>
      </c>
      <c r="I136" s="16"/>
    </row>
    <row r="137" spans="1:9">
      <c r="A137" s="2">
        <f t="shared" si="1"/>
        <v>135</v>
      </c>
      <c r="B137" s="13" t="s">
        <v>749</v>
      </c>
      <c r="C137" s="11"/>
      <c r="D137" s="13" t="s">
        <v>245</v>
      </c>
      <c r="E137" s="13" t="s">
        <v>2480</v>
      </c>
      <c r="F137" s="2">
        <v>8019</v>
      </c>
      <c r="G137" s="13" t="s">
        <v>2316</v>
      </c>
      <c r="H137" s="13" t="s">
        <v>2317</v>
      </c>
      <c r="I137" s="16"/>
    </row>
    <row r="138" spans="1:9">
      <c r="A138" s="2">
        <f t="shared" si="1"/>
        <v>136</v>
      </c>
      <c r="B138" s="13" t="s">
        <v>749</v>
      </c>
      <c r="C138" s="11"/>
      <c r="D138" s="13" t="s">
        <v>31</v>
      </c>
      <c r="E138" s="13">
        <v>4000</v>
      </c>
      <c r="F138" s="2">
        <v>8014</v>
      </c>
      <c r="G138" s="13" t="s">
        <v>1</v>
      </c>
      <c r="H138" s="13" t="s">
        <v>2317</v>
      </c>
      <c r="I138" s="16"/>
    </row>
    <row r="139" spans="1:9">
      <c r="A139" s="2">
        <f t="shared" si="1"/>
        <v>137</v>
      </c>
      <c r="B139" s="13" t="s">
        <v>749</v>
      </c>
      <c r="C139" s="11"/>
      <c r="D139" s="13" t="s">
        <v>245</v>
      </c>
      <c r="E139" s="13" t="s">
        <v>2481</v>
      </c>
      <c r="F139" s="2">
        <v>8015</v>
      </c>
      <c r="G139" s="13" t="s">
        <v>1</v>
      </c>
      <c r="H139" s="13" t="s">
        <v>2317</v>
      </c>
      <c r="I139" s="16"/>
    </row>
    <row r="140" spans="1:9">
      <c r="A140" s="2">
        <f t="shared" si="1"/>
        <v>138</v>
      </c>
      <c r="B140" s="13" t="s">
        <v>749</v>
      </c>
      <c r="C140" s="119"/>
      <c r="D140" s="13" t="s">
        <v>2482</v>
      </c>
      <c r="E140" s="13" t="s">
        <v>2483</v>
      </c>
      <c r="F140" s="2">
        <v>8020</v>
      </c>
      <c r="G140" s="13" t="s">
        <v>2387</v>
      </c>
      <c r="H140" s="13" t="s">
        <v>2317</v>
      </c>
      <c r="I140" s="16"/>
    </row>
    <row r="141" spans="1:9" ht="38.25">
      <c r="A141" s="2">
        <f t="shared" si="1"/>
        <v>139</v>
      </c>
      <c r="B141" s="126" t="s">
        <v>755</v>
      </c>
      <c r="C141" s="17" t="s">
        <v>2484</v>
      </c>
      <c r="D141" s="13" t="s">
        <v>2485</v>
      </c>
      <c r="E141" s="13" t="s">
        <v>2486</v>
      </c>
      <c r="F141" s="2">
        <v>1772</v>
      </c>
      <c r="G141" s="13" t="s">
        <v>1</v>
      </c>
      <c r="H141" s="13" t="s">
        <v>2317</v>
      </c>
      <c r="I141" s="16"/>
    </row>
    <row r="142" spans="1:9" ht="38.25">
      <c r="A142" s="2">
        <f t="shared" si="1"/>
        <v>140</v>
      </c>
      <c r="B142" s="126" t="s">
        <v>755</v>
      </c>
      <c r="C142" s="17" t="s">
        <v>2484</v>
      </c>
      <c r="D142" s="13" t="s">
        <v>227</v>
      </c>
      <c r="E142" s="13" t="s">
        <v>2475</v>
      </c>
      <c r="F142" s="2">
        <v>1773</v>
      </c>
      <c r="G142" s="13" t="s">
        <v>2316</v>
      </c>
      <c r="H142" s="13" t="s">
        <v>2317</v>
      </c>
      <c r="I142" s="16"/>
    </row>
    <row r="143" spans="1:9" ht="38.25">
      <c r="A143" s="2">
        <f t="shared" si="1"/>
        <v>141</v>
      </c>
      <c r="B143" s="126" t="s">
        <v>755</v>
      </c>
      <c r="C143" s="17" t="s">
        <v>2484</v>
      </c>
      <c r="D143" s="13" t="s">
        <v>2318</v>
      </c>
      <c r="E143" s="13" t="s">
        <v>2487</v>
      </c>
      <c r="F143" s="2">
        <v>1774</v>
      </c>
      <c r="G143" s="13" t="s">
        <v>2314</v>
      </c>
      <c r="H143" s="13" t="s">
        <v>2317</v>
      </c>
      <c r="I143" s="16"/>
    </row>
    <row r="144" spans="1:9" ht="38.25">
      <c r="A144" s="2">
        <f t="shared" si="1"/>
        <v>142</v>
      </c>
      <c r="B144" s="126" t="s">
        <v>755</v>
      </c>
      <c r="C144" s="17" t="s">
        <v>2484</v>
      </c>
      <c r="D144" s="13" t="s">
        <v>2488</v>
      </c>
      <c r="E144" s="13" t="s">
        <v>2486</v>
      </c>
      <c r="F144" s="2">
        <v>1775</v>
      </c>
      <c r="G144" s="13" t="s">
        <v>2489</v>
      </c>
      <c r="H144" s="13" t="s">
        <v>2317</v>
      </c>
      <c r="I144" s="16"/>
    </row>
    <row r="145" spans="1:9" ht="34.5" customHeight="1">
      <c r="A145" s="2">
        <f t="shared" si="1"/>
        <v>143</v>
      </c>
      <c r="B145" s="126" t="s">
        <v>755</v>
      </c>
      <c r="C145" s="17" t="s">
        <v>2484</v>
      </c>
      <c r="D145" s="13" t="s">
        <v>2488</v>
      </c>
      <c r="E145" s="13" t="s">
        <v>2486</v>
      </c>
      <c r="F145" s="2">
        <v>1776</v>
      </c>
      <c r="G145" s="13" t="s">
        <v>2489</v>
      </c>
      <c r="H145" s="13" t="s">
        <v>2317</v>
      </c>
      <c r="I145" s="16"/>
    </row>
    <row r="146" spans="1:9" ht="34.5" customHeight="1">
      <c r="A146" s="2">
        <f t="shared" si="1"/>
        <v>144</v>
      </c>
      <c r="B146" s="126" t="s">
        <v>755</v>
      </c>
      <c r="C146" s="17" t="s">
        <v>2490</v>
      </c>
      <c r="D146" s="13" t="s">
        <v>2488</v>
      </c>
      <c r="E146" s="13" t="s">
        <v>2486</v>
      </c>
      <c r="F146" s="2">
        <v>1777</v>
      </c>
      <c r="G146" s="13" t="s">
        <v>2489</v>
      </c>
      <c r="H146" s="13" t="s">
        <v>2317</v>
      </c>
      <c r="I146" s="16"/>
    </row>
    <row r="147" spans="1:9" ht="34.5" customHeight="1">
      <c r="A147" s="2">
        <f t="shared" si="1"/>
        <v>145</v>
      </c>
      <c r="B147" s="126" t="s">
        <v>755</v>
      </c>
      <c r="C147" s="11" t="s">
        <v>2491</v>
      </c>
      <c r="D147" s="13" t="s">
        <v>227</v>
      </c>
      <c r="E147" s="13" t="s">
        <v>2475</v>
      </c>
      <c r="F147" s="2">
        <v>1778</v>
      </c>
      <c r="G147" s="13" t="s">
        <v>2316</v>
      </c>
      <c r="H147" s="13" t="s">
        <v>2317</v>
      </c>
      <c r="I147" s="16"/>
    </row>
    <row r="148" spans="1:9" ht="38.25">
      <c r="A148" s="2">
        <f t="shared" si="1"/>
        <v>146</v>
      </c>
      <c r="B148" s="126" t="s">
        <v>755</v>
      </c>
      <c r="C148" s="17" t="s">
        <v>2492</v>
      </c>
      <c r="D148" s="13" t="s">
        <v>2428</v>
      </c>
      <c r="E148" s="13" t="s">
        <v>2493</v>
      </c>
      <c r="F148" s="2">
        <v>1779</v>
      </c>
      <c r="G148" s="13" t="s">
        <v>2316</v>
      </c>
      <c r="H148" s="13" t="s">
        <v>2317</v>
      </c>
      <c r="I148" s="16"/>
    </row>
    <row r="149" spans="1:9" ht="24.75" customHeight="1">
      <c r="A149" s="2">
        <f t="shared" si="1"/>
        <v>147</v>
      </c>
      <c r="B149" s="126" t="s">
        <v>755</v>
      </c>
      <c r="C149" s="17" t="s">
        <v>2494</v>
      </c>
      <c r="D149" s="13" t="s">
        <v>2428</v>
      </c>
      <c r="E149" s="13" t="s">
        <v>2493</v>
      </c>
      <c r="F149" s="2">
        <v>1780</v>
      </c>
      <c r="G149" s="13" t="s">
        <v>2316</v>
      </c>
      <c r="H149" s="13" t="s">
        <v>2317</v>
      </c>
      <c r="I149" s="16"/>
    </row>
    <row r="150" spans="1:9" ht="38.25">
      <c r="A150" s="2">
        <f t="shared" si="1"/>
        <v>148</v>
      </c>
      <c r="B150" s="126" t="s">
        <v>755</v>
      </c>
      <c r="C150" s="11" t="s">
        <v>2495</v>
      </c>
      <c r="D150" s="13" t="s">
        <v>31</v>
      </c>
      <c r="E150" s="13" t="s">
        <v>837</v>
      </c>
      <c r="F150" s="2"/>
      <c r="G150" s="13" t="s">
        <v>2466</v>
      </c>
      <c r="H150" s="13" t="s">
        <v>2333</v>
      </c>
      <c r="I150" s="16"/>
    </row>
    <row r="151" spans="1:9" ht="38.25">
      <c r="A151" s="2">
        <f t="shared" si="1"/>
        <v>149</v>
      </c>
      <c r="B151" s="126" t="s">
        <v>755</v>
      </c>
      <c r="C151" s="11" t="s">
        <v>2495</v>
      </c>
      <c r="D151" s="13" t="s">
        <v>31</v>
      </c>
      <c r="E151" s="13" t="s">
        <v>288</v>
      </c>
      <c r="F151" s="2"/>
      <c r="G151" s="13" t="s">
        <v>2466</v>
      </c>
      <c r="H151" s="13" t="s">
        <v>2333</v>
      </c>
      <c r="I151" s="16"/>
    </row>
    <row r="152" spans="1:9" ht="38.25">
      <c r="A152" s="2">
        <f t="shared" si="1"/>
        <v>150</v>
      </c>
      <c r="B152" s="126" t="s">
        <v>755</v>
      </c>
      <c r="C152" s="11" t="s">
        <v>2496</v>
      </c>
      <c r="D152" s="13" t="s">
        <v>227</v>
      </c>
      <c r="E152" s="13" t="s">
        <v>2475</v>
      </c>
      <c r="F152" s="2">
        <v>1781</v>
      </c>
      <c r="G152" s="13" t="s">
        <v>2316</v>
      </c>
      <c r="H152" s="13" t="s">
        <v>2317</v>
      </c>
      <c r="I152" s="16"/>
    </row>
    <row r="153" spans="1:9" ht="38.25">
      <c r="A153" s="2">
        <f t="shared" si="1"/>
        <v>151</v>
      </c>
      <c r="B153" s="126" t="s">
        <v>755</v>
      </c>
      <c r="C153" s="11" t="s">
        <v>2497</v>
      </c>
      <c r="D153" s="13" t="s">
        <v>227</v>
      </c>
      <c r="E153" s="13" t="s">
        <v>2498</v>
      </c>
      <c r="F153" s="2">
        <v>1782</v>
      </c>
      <c r="G153" s="13" t="s">
        <v>2314</v>
      </c>
      <c r="H153" s="13" t="s">
        <v>2333</v>
      </c>
      <c r="I153" s="16"/>
    </row>
    <row r="154" spans="1:9" ht="38.25">
      <c r="A154" s="2">
        <f t="shared" si="1"/>
        <v>152</v>
      </c>
      <c r="B154" s="126" t="s">
        <v>755</v>
      </c>
      <c r="C154" s="11" t="s">
        <v>2499</v>
      </c>
      <c r="D154" s="13" t="s">
        <v>1103</v>
      </c>
      <c r="E154" s="13" t="s">
        <v>2500</v>
      </c>
      <c r="F154" s="2">
        <v>1783</v>
      </c>
      <c r="G154" s="13" t="s">
        <v>0</v>
      </c>
      <c r="H154" s="13" t="s">
        <v>2317</v>
      </c>
      <c r="I154" s="16"/>
    </row>
    <row r="155" spans="1:9" ht="38.25">
      <c r="A155" s="2">
        <f t="shared" si="1"/>
        <v>153</v>
      </c>
      <c r="B155" s="126" t="s">
        <v>755</v>
      </c>
      <c r="C155" s="11" t="s">
        <v>2499</v>
      </c>
      <c r="D155" s="13" t="s">
        <v>2501</v>
      </c>
      <c r="E155" s="13"/>
      <c r="F155" s="2">
        <v>1784</v>
      </c>
      <c r="G155" s="13" t="s">
        <v>2502</v>
      </c>
      <c r="H155" s="13" t="s">
        <v>2317</v>
      </c>
      <c r="I155" s="16"/>
    </row>
    <row r="156" spans="1:9" ht="38.25">
      <c r="A156" s="2">
        <f t="shared" si="1"/>
        <v>154</v>
      </c>
      <c r="B156" s="126" t="s">
        <v>755</v>
      </c>
      <c r="C156" s="11" t="s">
        <v>2499</v>
      </c>
      <c r="D156" s="13" t="s">
        <v>227</v>
      </c>
      <c r="E156" s="13" t="s">
        <v>2475</v>
      </c>
      <c r="F156" s="2">
        <v>1785</v>
      </c>
      <c r="G156" s="13" t="s">
        <v>2316</v>
      </c>
      <c r="H156" s="13" t="s">
        <v>2317</v>
      </c>
      <c r="I156" s="16"/>
    </row>
    <row r="157" spans="1:9" ht="38.25">
      <c r="A157" s="2">
        <f t="shared" si="1"/>
        <v>155</v>
      </c>
      <c r="B157" s="126" t="s">
        <v>755</v>
      </c>
      <c r="C157" s="11" t="s">
        <v>2503</v>
      </c>
      <c r="D157" s="13" t="s">
        <v>2473</v>
      </c>
      <c r="E157" s="13" t="s">
        <v>2504</v>
      </c>
      <c r="F157" s="2">
        <v>1786</v>
      </c>
      <c r="G157" s="13" t="s">
        <v>2314</v>
      </c>
      <c r="H157" s="13" t="s">
        <v>2317</v>
      </c>
      <c r="I157" s="16"/>
    </row>
    <row r="158" spans="1:9" ht="38.25">
      <c r="A158" s="2">
        <f t="shared" si="1"/>
        <v>156</v>
      </c>
      <c r="B158" s="126" t="s">
        <v>755</v>
      </c>
      <c r="C158" s="11" t="s">
        <v>2505</v>
      </c>
      <c r="D158" s="13" t="s">
        <v>2473</v>
      </c>
      <c r="E158" s="13" t="s">
        <v>2506</v>
      </c>
      <c r="F158" s="2">
        <v>1787</v>
      </c>
      <c r="G158" s="13" t="s">
        <v>2316</v>
      </c>
      <c r="H158" s="13" t="s">
        <v>2317</v>
      </c>
      <c r="I158" s="16"/>
    </row>
    <row r="159" spans="1:9" ht="38.25">
      <c r="A159" s="2">
        <f t="shared" si="1"/>
        <v>157</v>
      </c>
      <c r="B159" s="126" t="s">
        <v>1021</v>
      </c>
      <c r="C159" s="11"/>
      <c r="D159" s="13" t="s">
        <v>321</v>
      </c>
      <c r="E159" s="13" t="s">
        <v>2507</v>
      </c>
      <c r="F159" s="2"/>
      <c r="G159" s="13" t="s">
        <v>2314</v>
      </c>
      <c r="H159" s="13" t="s">
        <v>2317</v>
      </c>
      <c r="I159" s="16"/>
    </row>
    <row r="160" spans="1:9" ht="38.25">
      <c r="A160" s="2">
        <f t="shared" si="1"/>
        <v>158</v>
      </c>
      <c r="B160" s="126" t="s">
        <v>1021</v>
      </c>
      <c r="C160" s="11"/>
      <c r="D160" s="13" t="s">
        <v>227</v>
      </c>
      <c r="E160" s="13" t="s">
        <v>2498</v>
      </c>
      <c r="F160" s="2"/>
      <c r="G160" s="13" t="s">
        <v>2314</v>
      </c>
      <c r="H160" s="13" t="s">
        <v>2317</v>
      </c>
      <c r="I160" s="16"/>
    </row>
    <row r="161" spans="1:9" ht="38.25">
      <c r="A161" s="2">
        <f t="shared" ref="A161:A206" si="2">A160+1</f>
        <v>159</v>
      </c>
      <c r="B161" s="126" t="s">
        <v>1021</v>
      </c>
      <c r="C161" s="11"/>
      <c r="D161" s="13" t="s">
        <v>227</v>
      </c>
      <c r="E161" s="13" t="s">
        <v>2508</v>
      </c>
      <c r="F161" s="2"/>
      <c r="G161" s="13" t="s">
        <v>2316</v>
      </c>
      <c r="H161" s="13" t="s">
        <v>2317</v>
      </c>
      <c r="I161" s="16"/>
    </row>
    <row r="162" spans="1:9" ht="38.25">
      <c r="A162" s="2">
        <f t="shared" si="2"/>
        <v>160</v>
      </c>
      <c r="B162" s="126" t="s">
        <v>1021</v>
      </c>
      <c r="C162" s="11"/>
      <c r="D162" s="13" t="s">
        <v>2509</v>
      </c>
      <c r="E162" s="13" t="s">
        <v>2510</v>
      </c>
      <c r="F162" s="2"/>
      <c r="G162" s="13" t="s">
        <v>2316</v>
      </c>
      <c r="H162" s="13" t="s">
        <v>2317</v>
      </c>
      <c r="I162" s="16"/>
    </row>
    <row r="163" spans="1:9" ht="38.25">
      <c r="A163" s="2">
        <f t="shared" si="2"/>
        <v>161</v>
      </c>
      <c r="B163" s="126" t="s">
        <v>1021</v>
      </c>
      <c r="C163" s="11"/>
      <c r="D163" s="13" t="s">
        <v>31</v>
      </c>
      <c r="E163" s="13" t="s">
        <v>2511</v>
      </c>
      <c r="F163" s="2"/>
      <c r="G163" s="13" t="s">
        <v>1</v>
      </c>
      <c r="H163" s="13" t="s">
        <v>2333</v>
      </c>
      <c r="I163" s="16"/>
    </row>
    <row r="164" spans="1:9">
      <c r="A164" s="2">
        <f t="shared" si="2"/>
        <v>162</v>
      </c>
      <c r="B164" s="13" t="s">
        <v>388</v>
      </c>
      <c r="C164" s="11"/>
      <c r="D164" s="13" t="s">
        <v>584</v>
      </c>
      <c r="E164" s="13" t="s">
        <v>219</v>
      </c>
      <c r="F164" s="2" t="s">
        <v>2512</v>
      </c>
      <c r="G164" s="13" t="s">
        <v>2316</v>
      </c>
      <c r="H164" s="13" t="s">
        <v>2317</v>
      </c>
    </row>
    <row r="165" spans="1:9">
      <c r="A165" s="2">
        <f t="shared" si="2"/>
        <v>163</v>
      </c>
      <c r="B165" s="13" t="s">
        <v>388</v>
      </c>
      <c r="C165" s="11"/>
      <c r="D165" s="13" t="s">
        <v>2318</v>
      </c>
      <c r="E165" s="13" t="s">
        <v>2319</v>
      </c>
      <c r="F165" s="2" t="s">
        <v>2513</v>
      </c>
      <c r="G165" s="13" t="s">
        <v>2314</v>
      </c>
      <c r="H165" s="13" t="s">
        <v>2317</v>
      </c>
    </row>
    <row r="166" spans="1:9">
      <c r="A166" s="2">
        <f t="shared" si="2"/>
        <v>164</v>
      </c>
      <c r="B166" s="13" t="s">
        <v>2514</v>
      </c>
      <c r="C166" s="11"/>
      <c r="D166" s="13" t="s">
        <v>2318</v>
      </c>
      <c r="E166" s="13" t="s">
        <v>2515</v>
      </c>
      <c r="F166" s="2" t="s">
        <v>2516</v>
      </c>
      <c r="G166" s="13" t="s">
        <v>2314</v>
      </c>
      <c r="H166" s="13" t="s">
        <v>2317</v>
      </c>
    </row>
    <row r="167" spans="1:9">
      <c r="A167" s="2">
        <f t="shared" si="2"/>
        <v>165</v>
      </c>
      <c r="B167" s="13" t="s">
        <v>2514</v>
      </c>
      <c r="C167" s="11"/>
      <c r="D167" s="127" t="s">
        <v>584</v>
      </c>
      <c r="E167" s="127" t="s">
        <v>219</v>
      </c>
      <c r="F167" s="2" t="s">
        <v>2517</v>
      </c>
      <c r="G167" s="127" t="s">
        <v>2316</v>
      </c>
      <c r="H167" s="13" t="s">
        <v>2317</v>
      </c>
    </row>
    <row r="168" spans="1:9">
      <c r="A168" s="2">
        <f t="shared" si="2"/>
        <v>166</v>
      </c>
      <c r="B168" s="13" t="s">
        <v>2514</v>
      </c>
      <c r="C168" s="11"/>
      <c r="D168" s="127" t="s">
        <v>584</v>
      </c>
      <c r="E168" s="127" t="s">
        <v>2427</v>
      </c>
      <c r="F168" s="2" t="s">
        <v>2518</v>
      </c>
      <c r="G168" s="127" t="s">
        <v>2316</v>
      </c>
      <c r="H168" s="13" t="s">
        <v>2317</v>
      </c>
    </row>
    <row r="169" spans="1:9" s="8" customFormat="1" ht="25.5">
      <c r="A169" s="2">
        <f t="shared" si="2"/>
        <v>167</v>
      </c>
      <c r="B169" s="135" t="s">
        <v>1087</v>
      </c>
      <c r="C169" s="9"/>
      <c r="D169" s="7" t="s">
        <v>327</v>
      </c>
      <c r="E169" s="7" t="s">
        <v>2519</v>
      </c>
      <c r="F169" s="123" t="s">
        <v>2520</v>
      </c>
      <c r="G169" s="7" t="s">
        <v>2316</v>
      </c>
      <c r="H169" s="7" t="s">
        <v>2317</v>
      </c>
    </row>
    <row r="170" spans="1:9" ht="25.5">
      <c r="A170" s="2">
        <f t="shared" si="2"/>
        <v>168</v>
      </c>
      <c r="B170" s="3" t="s">
        <v>1087</v>
      </c>
      <c r="C170" s="11"/>
      <c r="D170" s="13" t="s">
        <v>2318</v>
      </c>
      <c r="E170" s="127" t="s">
        <v>2319</v>
      </c>
      <c r="F170" s="2" t="s">
        <v>2521</v>
      </c>
      <c r="G170" s="13" t="s">
        <v>2314</v>
      </c>
      <c r="H170" s="13" t="s">
        <v>2317</v>
      </c>
    </row>
    <row r="171" spans="1:9" ht="25.5">
      <c r="A171" s="2">
        <f t="shared" si="2"/>
        <v>169</v>
      </c>
      <c r="B171" s="3" t="s">
        <v>1087</v>
      </c>
      <c r="C171" s="11"/>
      <c r="D171" s="13" t="s">
        <v>1372</v>
      </c>
      <c r="E171" s="13" t="s">
        <v>2522</v>
      </c>
      <c r="F171" s="2" t="s">
        <v>2523</v>
      </c>
      <c r="G171" s="13" t="s">
        <v>2314</v>
      </c>
      <c r="H171" s="13" t="s">
        <v>2317</v>
      </c>
    </row>
    <row r="172" spans="1:9" ht="25.5">
      <c r="A172" s="2">
        <f t="shared" si="2"/>
        <v>170</v>
      </c>
      <c r="B172" s="3" t="s">
        <v>1087</v>
      </c>
      <c r="C172" s="11"/>
      <c r="D172" s="127" t="s">
        <v>327</v>
      </c>
      <c r="E172" s="127" t="s">
        <v>2519</v>
      </c>
      <c r="F172" s="2" t="s">
        <v>2524</v>
      </c>
      <c r="G172" s="127" t="s">
        <v>2316</v>
      </c>
      <c r="H172" s="13" t="s">
        <v>2317</v>
      </c>
    </row>
    <row r="173" spans="1:9" s="8" customFormat="1" ht="25.5">
      <c r="A173" s="2">
        <f t="shared" si="2"/>
        <v>171</v>
      </c>
      <c r="B173" s="135" t="s">
        <v>1087</v>
      </c>
      <c r="C173" s="9"/>
      <c r="D173" s="7" t="s">
        <v>2356</v>
      </c>
      <c r="E173" s="7" t="s">
        <v>2525</v>
      </c>
      <c r="F173" s="123">
        <v>1330</v>
      </c>
      <c r="G173" s="7" t="s">
        <v>2330</v>
      </c>
      <c r="H173" s="7" t="s">
        <v>2317</v>
      </c>
    </row>
    <row r="174" spans="1:9">
      <c r="A174" s="2">
        <f t="shared" si="2"/>
        <v>172</v>
      </c>
      <c r="B174" s="3" t="s">
        <v>583</v>
      </c>
      <c r="C174" s="11"/>
      <c r="D174" s="127" t="s">
        <v>327</v>
      </c>
      <c r="E174" s="127" t="s">
        <v>2519</v>
      </c>
      <c r="F174" s="2" t="s">
        <v>2526</v>
      </c>
      <c r="G174" s="127" t="s">
        <v>2316</v>
      </c>
      <c r="H174" s="13" t="s">
        <v>2317</v>
      </c>
    </row>
    <row r="175" spans="1:9">
      <c r="A175" s="2">
        <f t="shared" si="2"/>
        <v>173</v>
      </c>
      <c r="B175" s="3" t="s">
        <v>583</v>
      </c>
      <c r="C175" s="11"/>
      <c r="D175" s="13" t="s">
        <v>2318</v>
      </c>
      <c r="E175" s="127" t="s">
        <v>2393</v>
      </c>
      <c r="F175" s="2" t="s">
        <v>2527</v>
      </c>
      <c r="G175" s="13" t="s">
        <v>2314</v>
      </c>
      <c r="H175" s="13" t="s">
        <v>2317</v>
      </c>
    </row>
    <row r="176" spans="1:9">
      <c r="A176" s="2">
        <f t="shared" si="2"/>
        <v>174</v>
      </c>
      <c r="B176" s="3" t="s">
        <v>583</v>
      </c>
      <c r="C176" s="11"/>
      <c r="D176" s="127" t="s">
        <v>31</v>
      </c>
      <c r="E176" s="127" t="s">
        <v>2528</v>
      </c>
      <c r="F176" s="2" t="s">
        <v>2529</v>
      </c>
      <c r="G176" s="127" t="s">
        <v>2530</v>
      </c>
      <c r="H176" s="13" t="s">
        <v>2317</v>
      </c>
    </row>
    <row r="177" spans="1:8">
      <c r="A177" s="2">
        <f t="shared" si="2"/>
        <v>175</v>
      </c>
      <c r="B177" s="3" t="s">
        <v>583</v>
      </c>
      <c r="C177" s="11"/>
      <c r="D177" s="127" t="s">
        <v>31</v>
      </c>
      <c r="E177" s="127" t="s">
        <v>2528</v>
      </c>
      <c r="F177" s="2" t="s">
        <v>2531</v>
      </c>
      <c r="G177" s="127" t="s">
        <v>2530</v>
      </c>
      <c r="H177" s="13" t="s">
        <v>2317</v>
      </c>
    </row>
    <row r="178" spans="1:8">
      <c r="A178" s="2">
        <f t="shared" si="2"/>
        <v>176</v>
      </c>
      <c r="B178" s="3" t="s">
        <v>582</v>
      </c>
      <c r="C178" s="11"/>
      <c r="D178" s="127" t="s">
        <v>31</v>
      </c>
      <c r="E178" s="13" t="s">
        <v>731</v>
      </c>
      <c r="F178" s="2" t="s">
        <v>2532</v>
      </c>
      <c r="G178" s="127" t="s">
        <v>2530</v>
      </c>
      <c r="H178" s="13" t="s">
        <v>2317</v>
      </c>
    </row>
    <row r="179" spans="1:8">
      <c r="A179" s="2">
        <f t="shared" si="2"/>
        <v>177</v>
      </c>
      <c r="B179" s="3" t="s">
        <v>582</v>
      </c>
      <c r="C179" s="11"/>
      <c r="D179" s="127" t="s">
        <v>31</v>
      </c>
      <c r="E179" s="13" t="s">
        <v>2533</v>
      </c>
      <c r="F179" s="2" t="s">
        <v>2534</v>
      </c>
      <c r="G179" s="13" t="s">
        <v>2408</v>
      </c>
      <c r="H179" s="13" t="s">
        <v>2317</v>
      </c>
    </row>
    <row r="180" spans="1:8">
      <c r="A180" s="2">
        <f t="shared" si="2"/>
        <v>178</v>
      </c>
      <c r="B180" s="3" t="s">
        <v>582</v>
      </c>
      <c r="C180" s="11"/>
      <c r="D180" s="13"/>
      <c r="E180" s="13" t="s">
        <v>2535</v>
      </c>
      <c r="F180" s="2" t="s">
        <v>2536</v>
      </c>
      <c r="G180" s="13" t="s">
        <v>2387</v>
      </c>
      <c r="H180" s="13" t="s">
        <v>2317</v>
      </c>
    </row>
    <row r="181" spans="1:8">
      <c r="A181" s="2">
        <f t="shared" si="2"/>
        <v>179</v>
      </c>
      <c r="B181" s="3" t="s">
        <v>582</v>
      </c>
      <c r="C181" s="11"/>
      <c r="D181" s="13" t="s">
        <v>2318</v>
      </c>
      <c r="E181" s="127" t="s">
        <v>2515</v>
      </c>
      <c r="F181" s="2" t="s">
        <v>2537</v>
      </c>
      <c r="G181" s="13" t="s">
        <v>2314</v>
      </c>
      <c r="H181" s="13" t="s">
        <v>2317</v>
      </c>
    </row>
    <row r="182" spans="1:8">
      <c r="A182" s="2">
        <f t="shared" si="2"/>
        <v>180</v>
      </c>
      <c r="B182" s="3" t="s">
        <v>582</v>
      </c>
      <c r="C182" s="11"/>
      <c r="D182" s="13" t="s">
        <v>584</v>
      </c>
      <c r="E182" s="127" t="s">
        <v>2365</v>
      </c>
      <c r="F182" s="2" t="s">
        <v>2538</v>
      </c>
      <c r="G182" s="127" t="s">
        <v>2316</v>
      </c>
      <c r="H182" s="13" t="s">
        <v>2317</v>
      </c>
    </row>
    <row r="183" spans="1:8">
      <c r="A183" s="2">
        <f t="shared" si="2"/>
        <v>181</v>
      </c>
      <c r="B183" s="3" t="s">
        <v>582</v>
      </c>
      <c r="C183" s="11"/>
      <c r="D183" s="127" t="s">
        <v>31</v>
      </c>
      <c r="E183" s="13" t="s">
        <v>228</v>
      </c>
      <c r="F183" s="2" t="s">
        <v>2539</v>
      </c>
      <c r="G183" s="13" t="s">
        <v>2387</v>
      </c>
      <c r="H183" s="13" t="s">
        <v>2317</v>
      </c>
    </row>
    <row r="184" spans="1:8">
      <c r="A184" s="2">
        <f t="shared" si="2"/>
        <v>182</v>
      </c>
      <c r="B184" s="3" t="s">
        <v>582</v>
      </c>
      <c r="C184" s="11"/>
      <c r="D184" s="127" t="s">
        <v>2345</v>
      </c>
      <c r="E184" s="127" t="s">
        <v>2493</v>
      </c>
      <c r="F184" s="2" t="s">
        <v>2540</v>
      </c>
      <c r="G184" s="127" t="s">
        <v>2316</v>
      </c>
      <c r="H184" s="13" t="s">
        <v>2317</v>
      </c>
    </row>
    <row r="185" spans="1:8">
      <c r="A185" s="2">
        <f t="shared" si="2"/>
        <v>183</v>
      </c>
      <c r="B185" s="3" t="s">
        <v>1230</v>
      </c>
      <c r="C185" s="11"/>
      <c r="D185" s="127" t="s">
        <v>584</v>
      </c>
      <c r="E185" s="13" t="s">
        <v>2541</v>
      </c>
      <c r="F185" s="2">
        <v>3618</v>
      </c>
      <c r="G185" s="127" t="s">
        <v>2542</v>
      </c>
      <c r="H185" s="13" t="s">
        <v>2317</v>
      </c>
    </row>
    <row r="186" spans="1:8">
      <c r="A186" s="2">
        <f t="shared" si="2"/>
        <v>184</v>
      </c>
      <c r="B186" s="3" t="s">
        <v>1230</v>
      </c>
      <c r="C186" s="11"/>
      <c r="D186" s="127" t="s">
        <v>31</v>
      </c>
      <c r="E186" s="13" t="s">
        <v>2543</v>
      </c>
      <c r="F186" s="2">
        <v>3619</v>
      </c>
      <c r="G186" s="127" t="s">
        <v>2544</v>
      </c>
      <c r="H186" s="13" t="s">
        <v>2317</v>
      </c>
    </row>
    <row r="187" spans="1:8">
      <c r="A187" s="2">
        <f t="shared" si="2"/>
        <v>185</v>
      </c>
      <c r="B187" s="3" t="s">
        <v>1230</v>
      </c>
      <c r="C187" s="11"/>
      <c r="D187" s="127" t="s">
        <v>630</v>
      </c>
      <c r="E187" s="13" t="s">
        <v>2545</v>
      </c>
      <c r="F187" s="2">
        <v>3620</v>
      </c>
      <c r="G187" s="127" t="s">
        <v>2546</v>
      </c>
      <c r="H187" s="13" t="s">
        <v>2317</v>
      </c>
    </row>
    <row r="188" spans="1:8">
      <c r="A188" s="2">
        <f t="shared" si="2"/>
        <v>186</v>
      </c>
      <c r="B188" s="3" t="s">
        <v>1230</v>
      </c>
      <c r="C188" s="11"/>
      <c r="D188" s="127" t="s">
        <v>31</v>
      </c>
      <c r="E188" s="13" t="s">
        <v>2533</v>
      </c>
      <c r="F188" s="2">
        <v>3621</v>
      </c>
      <c r="G188" s="127" t="s">
        <v>2408</v>
      </c>
      <c r="H188" s="13" t="s">
        <v>2317</v>
      </c>
    </row>
    <row r="189" spans="1:8">
      <c r="A189" s="2">
        <f t="shared" si="2"/>
        <v>187</v>
      </c>
      <c r="B189" s="3" t="s">
        <v>1230</v>
      </c>
      <c r="C189" s="11"/>
      <c r="D189" s="127" t="s">
        <v>2547</v>
      </c>
      <c r="E189" s="13" t="s">
        <v>2548</v>
      </c>
      <c r="F189" s="2">
        <v>3622</v>
      </c>
      <c r="G189" s="127" t="s">
        <v>2544</v>
      </c>
      <c r="H189" s="13" t="s">
        <v>2317</v>
      </c>
    </row>
    <row r="190" spans="1:8">
      <c r="A190" s="2">
        <f t="shared" si="2"/>
        <v>188</v>
      </c>
      <c r="B190" s="3" t="s">
        <v>1230</v>
      </c>
      <c r="C190" s="11"/>
      <c r="D190" s="127" t="s">
        <v>630</v>
      </c>
      <c r="E190" s="13" t="s">
        <v>2549</v>
      </c>
      <c r="F190" s="2">
        <v>3623</v>
      </c>
      <c r="G190" s="127" t="s">
        <v>2544</v>
      </c>
      <c r="H190" s="13" t="s">
        <v>2317</v>
      </c>
    </row>
    <row r="191" spans="1:8">
      <c r="A191" s="2">
        <f t="shared" si="2"/>
        <v>189</v>
      </c>
      <c r="B191" s="3" t="s">
        <v>1230</v>
      </c>
      <c r="C191" s="11"/>
      <c r="D191" s="127" t="s">
        <v>2351</v>
      </c>
      <c r="E191" s="13" t="s">
        <v>2550</v>
      </c>
      <c r="F191" s="2">
        <v>3624</v>
      </c>
      <c r="G191" s="127" t="s">
        <v>2551</v>
      </c>
      <c r="H191" s="13" t="s">
        <v>2317</v>
      </c>
    </row>
    <row r="192" spans="1:8">
      <c r="A192" s="2">
        <f t="shared" si="2"/>
        <v>190</v>
      </c>
      <c r="B192" s="3" t="s">
        <v>1230</v>
      </c>
      <c r="C192" s="11"/>
      <c r="D192" s="127" t="s">
        <v>2552</v>
      </c>
      <c r="E192" s="13" t="s">
        <v>2552</v>
      </c>
      <c r="F192" s="2">
        <v>3625</v>
      </c>
      <c r="G192" s="127" t="s">
        <v>2553</v>
      </c>
      <c r="H192" s="13" t="s">
        <v>2317</v>
      </c>
    </row>
    <row r="193" spans="1:8">
      <c r="A193" s="2">
        <f t="shared" si="2"/>
        <v>191</v>
      </c>
      <c r="B193" s="3" t="s">
        <v>1230</v>
      </c>
      <c r="C193" s="11"/>
      <c r="D193" s="127" t="s">
        <v>31</v>
      </c>
      <c r="E193" s="13" t="s">
        <v>2554</v>
      </c>
      <c r="F193" s="2">
        <v>3626</v>
      </c>
      <c r="G193" s="127" t="s">
        <v>2546</v>
      </c>
      <c r="H193" s="13" t="s">
        <v>2317</v>
      </c>
    </row>
    <row r="194" spans="1:8">
      <c r="A194" s="2">
        <f t="shared" si="2"/>
        <v>192</v>
      </c>
      <c r="B194" s="3" t="s">
        <v>1230</v>
      </c>
      <c r="C194" s="11"/>
      <c r="D194" s="127" t="s">
        <v>2356</v>
      </c>
      <c r="E194" s="13" t="s">
        <v>2555</v>
      </c>
      <c r="F194" s="2">
        <v>3628</v>
      </c>
      <c r="G194" s="127" t="s">
        <v>2556</v>
      </c>
      <c r="H194" s="13" t="s">
        <v>2317</v>
      </c>
    </row>
    <row r="195" spans="1:8">
      <c r="A195" s="2">
        <f t="shared" si="2"/>
        <v>193</v>
      </c>
      <c r="B195" s="13"/>
      <c r="C195" s="11"/>
      <c r="D195" s="127" t="s">
        <v>2356</v>
      </c>
      <c r="E195" s="13" t="s">
        <v>2557</v>
      </c>
      <c r="F195" s="2">
        <v>3617</v>
      </c>
      <c r="G195" s="127" t="s">
        <v>2556</v>
      </c>
      <c r="H195" s="13" t="s">
        <v>2333</v>
      </c>
    </row>
    <row r="196" spans="1:8">
      <c r="A196" s="2">
        <f t="shared" si="2"/>
        <v>194</v>
      </c>
      <c r="B196" s="13"/>
      <c r="C196" s="11"/>
      <c r="D196" s="127" t="s">
        <v>1312</v>
      </c>
      <c r="E196" s="127" t="s">
        <v>2558</v>
      </c>
      <c r="F196" s="2">
        <v>3627</v>
      </c>
      <c r="G196" s="127" t="s">
        <v>17</v>
      </c>
      <c r="H196" s="13" t="s">
        <v>2333</v>
      </c>
    </row>
    <row r="197" spans="1:8">
      <c r="A197" s="2">
        <f t="shared" si="2"/>
        <v>195</v>
      </c>
      <c r="B197" s="13" t="s">
        <v>1294</v>
      </c>
      <c r="C197" s="11"/>
      <c r="D197" s="13" t="s">
        <v>250</v>
      </c>
      <c r="E197" s="13" t="s">
        <v>2454</v>
      </c>
      <c r="F197" s="2">
        <v>3522</v>
      </c>
      <c r="G197" s="13" t="s">
        <v>1</v>
      </c>
      <c r="H197" s="13" t="s">
        <v>2317</v>
      </c>
    </row>
    <row r="198" spans="1:8">
      <c r="A198" s="2">
        <f t="shared" si="2"/>
        <v>196</v>
      </c>
      <c r="B198" s="13" t="s">
        <v>1294</v>
      </c>
      <c r="C198" s="11"/>
      <c r="D198" s="13" t="s">
        <v>2318</v>
      </c>
      <c r="E198" s="127" t="s">
        <v>2559</v>
      </c>
      <c r="F198" s="2">
        <v>3523</v>
      </c>
      <c r="G198" s="13" t="s">
        <v>2314</v>
      </c>
      <c r="H198" s="13" t="s">
        <v>2317</v>
      </c>
    </row>
    <row r="199" spans="1:8">
      <c r="A199" s="2">
        <f t="shared" si="2"/>
        <v>197</v>
      </c>
      <c r="B199" s="13" t="s">
        <v>1294</v>
      </c>
      <c r="C199" s="11"/>
      <c r="D199" s="127" t="s">
        <v>2560</v>
      </c>
      <c r="E199" s="127"/>
      <c r="F199" s="2">
        <v>3524</v>
      </c>
      <c r="G199" s="13" t="s">
        <v>2561</v>
      </c>
      <c r="H199" s="13" t="s">
        <v>2333</v>
      </c>
    </row>
    <row r="200" spans="1:8">
      <c r="A200" s="2">
        <f t="shared" si="2"/>
        <v>198</v>
      </c>
      <c r="B200" s="13" t="s">
        <v>1294</v>
      </c>
      <c r="C200" s="11"/>
      <c r="D200" s="127" t="s">
        <v>345</v>
      </c>
      <c r="E200" s="127" t="s">
        <v>2533</v>
      </c>
      <c r="F200" s="2">
        <v>3525</v>
      </c>
      <c r="G200" s="127" t="s">
        <v>2408</v>
      </c>
      <c r="H200" s="13" t="s">
        <v>2317</v>
      </c>
    </row>
    <row r="201" spans="1:8">
      <c r="A201" s="2">
        <f t="shared" si="2"/>
        <v>199</v>
      </c>
      <c r="B201" s="13" t="s">
        <v>1294</v>
      </c>
      <c r="C201" s="11"/>
      <c r="D201" s="127" t="s">
        <v>345</v>
      </c>
      <c r="E201" s="127" t="s">
        <v>2562</v>
      </c>
      <c r="F201" s="2">
        <v>3526</v>
      </c>
      <c r="G201" s="127" t="s">
        <v>2563</v>
      </c>
      <c r="H201" s="13" t="s">
        <v>2317</v>
      </c>
    </row>
    <row r="202" spans="1:8">
      <c r="A202" s="2">
        <f t="shared" si="2"/>
        <v>200</v>
      </c>
      <c r="B202" s="13" t="s">
        <v>1294</v>
      </c>
      <c r="C202" s="11"/>
      <c r="D202" s="127" t="s">
        <v>345</v>
      </c>
      <c r="E202" s="127" t="s">
        <v>2564</v>
      </c>
      <c r="F202" s="2">
        <v>3527</v>
      </c>
      <c r="G202" s="127" t="s">
        <v>2563</v>
      </c>
      <c r="H202" s="13" t="s">
        <v>2317</v>
      </c>
    </row>
    <row r="203" spans="1:8">
      <c r="A203" s="2">
        <f t="shared" si="2"/>
        <v>201</v>
      </c>
      <c r="B203" s="13" t="s">
        <v>1294</v>
      </c>
      <c r="C203" s="11"/>
      <c r="D203" s="127" t="s">
        <v>584</v>
      </c>
      <c r="E203" s="127" t="s">
        <v>2565</v>
      </c>
      <c r="F203" s="2">
        <v>3528</v>
      </c>
      <c r="G203" s="127" t="s">
        <v>2316</v>
      </c>
      <c r="H203" s="13" t="s">
        <v>2317</v>
      </c>
    </row>
    <row r="204" spans="1:8">
      <c r="A204" s="2">
        <f t="shared" si="2"/>
        <v>202</v>
      </c>
      <c r="B204" s="13" t="s">
        <v>1294</v>
      </c>
      <c r="C204" s="11"/>
      <c r="D204" s="127" t="s">
        <v>584</v>
      </c>
      <c r="E204" s="127" t="s">
        <v>2365</v>
      </c>
      <c r="F204" s="2">
        <v>3529</v>
      </c>
      <c r="G204" s="127" t="s">
        <v>2316</v>
      </c>
      <c r="H204" s="13" t="s">
        <v>2317</v>
      </c>
    </row>
    <row r="205" spans="1:8">
      <c r="A205" s="2">
        <f t="shared" si="2"/>
        <v>203</v>
      </c>
      <c r="B205" s="13" t="s">
        <v>1294</v>
      </c>
      <c r="C205" s="11"/>
      <c r="D205" s="127" t="s">
        <v>327</v>
      </c>
      <c r="E205" s="127" t="s">
        <v>2566</v>
      </c>
      <c r="F205" s="2">
        <v>3530</v>
      </c>
      <c r="G205" s="13" t="s">
        <v>2314</v>
      </c>
      <c r="H205" s="13" t="s">
        <v>2317</v>
      </c>
    </row>
    <row r="206" spans="1:8">
      <c r="A206" s="2">
        <f t="shared" si="2"/>
        <v>204</v>
      </c>
      <c r="B206" s="13" t="s">
        <v>1294</v>
      </c>
      <c r="C206" s="11" t="s">
        <v>2567</v>
      </c>
      <c r="D206" s="13" t="s">
        <v>31</v>
      </c>
      <c r="E206" s="13" t="s">
        <v>729</v>
      </c>
      <c r="F206" s="2">
        <v>3531</v>
      </c>
      <c r="G206" s="127" t="s">
        <v>1</v>
      </c>
      <c r="H206" s="13" t="s">
        <v>2317</v>
      </c>
    </row>
    <row r="207" spans="1:8">
      <c r="A207" s="2">
        <f t="shared" ref="A207:A270" si="3">A206+1</f>
        <v>205</v>
      </c>
      <c r="B207" s="13" t="s">
        <v>1367</v>
      </c>
      <c r="C207" s="11" t="s">
        <v>2568</v>
      </c>
      <c r="D207" s="127" t="s">
        <v>245</v>
      </c>
      <c r="E207" s="127" t="s">
        <v>2569</v>
      </c>
      <c r="F207" s="2">
        <v>1016</v>
      </c>
      <c r="G207" s="127" t="s">
        <v>2368</v>
      </c>
      <c r="H207" s="13" t="s">
        <v>2333</v>
      </c>
    </row>
    <row r="208" spans="1:8">
      <c r="A208" s="2">
        <f t="shared" si="3"/>
        <v>206</v>
      </c>
      <c r="B208" s="13" t="s">
        <v>1367</v>
      </c>
      <c r="C208" s="11"/>
      <c r="D208" s="127" t="s">
        <v>227</v>
      </c>
      <c r="E208" s="127" t="s">
        <v>2475</v>
      </c>
      <c r="F208" s="2">
        <v>1017</v>
      </c>
      <c r="G208" s="127" t="s">
        <v>2316</v>
      </c>
      <c r="H208" s="13" t="s">
        <v>2317</v>
      </c>
    </row>
    <row r="209" spans="1:8">
      <c r="A209" s="2">
        <f t="shared" si="3"/>
        <v>207</v>
      </c>
      <c r="B209" s="13" t="s">
        <v>1367</v>
      </c>
      <c r="C209" s="11" t="s">
        <v>2568</v>
      </c>
      <c r="D209" s="127" t="s">
        <v>227</v>
      </c>
      <c r="E209" s="127" t="s">
        <v>2475</v>
      </c>
      <c r="F209" s="2">
        <v>1018</v>
      </c>
      <c r="G209" s="127" t="s">
        <v>2316</v>
      </c>
      <c r="H209" s="13" t="s">
        <v>2317</v>
      </c>
    </row>
    <row r="210" spans="1:8">
      <c r="A210" s="2">
        <f t="shared" si="3"/>
        <v>208</v>
      </c>
      <c r="B210" s="13" t="s">
        <v>1367</v>
      </c>
      <c r="C210" s="11" t="s">
        <v>2568</v>
      </c>
      <c r="D210" s="127" t="s">
        <v>2570</v>
      </c>
      <c r="E210" s="127" t="s">
        <v>2571</v>
      </c>
      <c r="F210" s="2">
        <v>1019</v>
      </c>
      <c r="G210" s="13" t="s">
        <v>2314</v>
      </c>
      <c r="H210" s="13" t="s">
        <v>2317</v>
      </c>
    </row>
    <row r="211" spans="1:8">
      <c r="A211" s="2">
        <f t="shared" si="3"/>
        <v>209</v>
      </c>
      <c r="B211" s="13" t="s">
        <v>1367</v>
      </c>
      <c r="C211" s="11"/>
      <c r="D211" s="127" t="s">
        <v>2570</v>
      </c>
      <c r="E211" s="127" t="s">
        <v>2572</v>
      </c>
      <c r="F211" s="2">
        <v>1020</v>
      </c>
      <c r="G211" s="13" t="s">
        <v>2314</v>
      </c>
      <c r="H211" s="13" t="s">
        <v>2317</v>
      </c>
    </row>
    <row r="212" spans="1:8">
      <c r="A212" s="2">
        <f t="shared" si="3"/>
        <v>210</v>
      </c>
      <c r="B212" s="13" t="s">
        <v>1367</v>
      </c>
      <c r="C212" s="11" t="s">
        <v>2568</v>
      </c>
      <c r="D212" s="127" t="s">
        <v>31</v>
      </c>
      <c r="E212" s="127" t="s">
        <v>2362</v>
      </c>
      <c r="F212" s="2">
        <v>1021</v>
      </c>
      <c r="G212" s="127" t="s">
        <v>1</v>
      </c>
      <c r="H212" s="13" t="s">
        <v>2317</v>
      </c>
    </row>
    <row r="213" spans="1:8">
      <c r="A213" s="2">
        <f t="shared" si="3"/>
        <v>211</v>
      </c>
      <c r="B213" s="13" t="s">
        <v>1367</v>
      </c>
      <c r="C213" s="11"/>
      <c r="D213" s="127" t="s">
        <v>227</v>
      </c>
      <c r="E213" s="127" t="s">
        <v>2573</v>
      </c>
      <c r="F213" s="2">
        <v>1022</v>
      </c>
      <c r="G213" s="13" t="s">
        <v>2314</v>
      </c>
      <c r="H213" s="13" t="s">
        <v>2317</v>
      </c>
    </row>
    <row r="214" spans="1:8">
      <c r="A214" s="2">
        <f t="shared" si="3"/>
        <v>212</v>
      </c>
      <c r="B214" s="13" t="s">
        <v>1367</v>
      </c>
      <c r="C214" s="11" t="s">
        <v>2574</v>
      </c>
      <c r="D214" s="127" t="s">
        <v>227</v>
      </c>
      <c r="E214" s="127" t="s">
        <v>2575</v>
      </c>
      <c r="F214" s="2">
        <v>1023</v>
      </c>
      <c r="G214" s="13" t="s">
        <v>2314</v>
      </c>
      <c r="H214" s="13" t="s">
        <v>2317</v>
      </c>
    </row>
    <row r="215" spans="1:8">
      <c r="A215" s="2">
        <f t="shared" si="3"/>
        <v>213</v>
      </c>
      <c r="B215" s="13" t="s">
        <v>1367</v>
      </c>
      <c r="C215" s="11"/>
      <c r="D215" s="127" t="s">
        <v>31</v>
      </c>
      <c r="E215" s="127" t="s">
        <v>2576</v>
      </c>
      <c r="F215" s="2">
        <v>1024</v>
      </c>
      <c r="G215" s="127" t="s">
        <v>2368</v>
      </c>
      <c r="H215" s="13" t="s">
        <v>2317</v>
      </c>
    </row>
    <row r="216" spans="1:8">
      <c r="A216" s="2">
        <f t="shared" si="3"/>
        <v>214</v>
      </c>
      <c r="B216" s="13" t="s">
        <v>1367</v>
      </c>
      <c r="C216" s="11"/>
      <c r="D216" s="127" t="s">
        <v>2473</v>
      </c>
      <c r="E216" s="127" t="s">
        <v>2577</v>
      </c>
      <c r="F216" s="2">
        <v>1025</v>
      </c>
      <c r="G216" s="13" t="s">
        <v>2314</v>
      </c>
      <c r="H216" s="13" t="s">
        <v>2317</v>
      </c>
    </row>
    <row r="217" spans="1:8">
      <c r="A217" s="2">
        <f t="shared" si="3"/>
        <v>215</v>
      </c>
      <c r="B217" s="13" t="s">
        <v>1367</v>
      </c>
      <c r="C217" s="11" t="s">
        <v>2578</v>
      </c>
      <c r="D217" s="127" t="s">
        <v>31</v>
      </c>
      <c r="E217" s="127" t="s">
        <v>2554</v>
      </c>
      <c r="F217" s="2">
        <v>1026</v>
      </c>
      <c r="G217" s="13" t="s">
        <v>1</v>
      </c>
      <c r="H217" s="13" t="s">
        <v>2579</v>
      </c>
    </row>
    <row r="218" spans="1:8">
      <c r="A218" s="2">
        <f t="shared" si="3"/>
        <v>216</v>
      </c>
      <c r="B218" s="13" t="s">
        <v>1367</v>
      </c>
      <c r="C218" s="11" t="s">
        <v>745</v>
      </c>
      <c r="D218" s="127" t="s">
        <v>31</v>
      </c>
      <c r="E218" s="127" t="s">
        <v>2580</v>
      </c>
      <c r="F218" s="2">
        <v>1027</v>
      </c>
      <c r="G218" s="13" t="s">
        <v>2563</v>
      </c>
      <c r="H218" s="13" t="s">
        <v>2317</v>
      </c>
    </row>
    <row r="219" spans="1:8">
      <c r="A219" s="2">
        <f t="shared" si="3"/>
        <v>217</v>
      </c>
      <c r="B219" s="13" t="s">
        <v>1367</v>
      </c>
      <c r="C219" s="11" t="s">
        <v>210</v>
      </c>
      <c r="D219" s="127" t="s">
        <v>2435</v>
      </c>
      <c r="E219" s="127" t="s">
        <v>2581</v>
      </c>
      <c r="F219" s="2">
        <v>1028</v>
      </c>
      <c r="G219" s="13" t="s">
        <v>2582</v>
      </c>
      <c r="H219" s="13" t="s">
        <v>2317</v>
      </c>
    </row>
    <row r="220" spans="1:8">
      <c r="A220" s="2">
        <f t="shared" si="3"/>
        <v>218</v>
      </c>
      <c r="B220" s="13" t="s">
        <v>1367</v>
      </c>
      <c r="C220" s="11" t="s">
        <v>210</v>
      </c>
      <c r="D220" s="127" t="s">
        <v>2435</v>
      </c>
      <c r="E220" s="127" t="s">
        <v>2583</v>
      </c>
      <c r="F220" s="2">
        <v>1034</v>
      </c>
      <c r="G220" s="13" t="s">
        <v>2582</v>
      </c>
      <c r="H220" s="13" t="s">
        <v>2317</v>
      </c>
    </row>
    <row r="221" spans="1:8">
      <c r="A221" s="2">
        <f t="shared" si="3"/>
        <v>219</v>
      </c>
      <c r="B221" s="13" t="s">
        <v>1367</v>
      </c>
      <c r="C221" s="11" t="s">
        <v>210</v>
      </c>
      <c r="D221" s="127" t="s">
        <v>2584</v>
      </c>
      <c r="E221" s="127" t="s">
        <v>2585</v>
      </c>
      <c r="F221" s="2">
        <v>1035</v>
      </c>
      <c r="G221" s="13" t="s">
        <v>2582</v>
      </c>
      <c r="H221" s="13" t="s">
        <v>2317</v>
      </c>
    </row>
    <row r="222" spans="1:8">
      <c r="A222" s="2">
        <f t="shared" si="3"/>
        <v>220</v>
      </c>
      <c r="B222" s="13" t="s">
        <v>1367</v>
      </c>
      <c r="C222" s="11" t="s">
        <v>1368</v>
      </c>
      <c r="D222" s="127" t="s">
        <v>2584</v>
      </c>
      <c r="E222" s="127" t="s">
        <v>2585</v>
      </c>
      <c r="F222" s="2">
        <v>1037</v>
      </c>
      <c r="G222" s="13" t="s">
        <v>2582</v>
      </c>
      <c r="H222" s="13" t="s">
        <v>2317</v>
      </c>
    </row>
    <row r="223" spans="1:8" ht="25.5">
      <c r="A223" s="2">
        <f t="shared" si="3"/>
        <v>221</v>
      </c>
      <c r="B223" s="3" t="s">
        <v>1499</v>
      </c>
      <c r="C223" s="11"/>
      <c r="D223" s="124" t="s">
        <v>345</v>
      </c>
      <c r="E223" s="127">
        <v>1702</v>
      </c>
      <c r="F223" s="2" t="s">
        <v>2586</v>
      </c>
      <c r="G223" s="13" t="s">
        <v>1</v>
      </c>
      <c r="H223" s="13" t="s">
        <v>2317</v>
      </c>
    </row>
    <row r="224" spans="1:8" ht="25.5">
      <c r="A224" s="2">
        <f t="shared" si="3"/>
        <v>222</v>
      </c>
      <c r="B224" s="3" t="s">
        <v>1499</v>
      </c>
      <c r="C224" s="11" t="s">
        <v>2587</v>
      </c>
      <c r="D224" s="124" t="s">
        <v>2588</v>
      </c>
      <c r="E224" s="127" t="s">
        <v>2589</v>
      </c>
      <c r="F224" s="2" t="s">
        <v>2590</v>
      </c>
      <c r="G224" s="13" t="s">
        <v>1</v>
      </c>
      <c r="H224" s="13" t="s">
        <v>2317</v>
      </c>
    </row>
    <row r="225" spans="1:8" ht="25.5">
      <c r="A225" s="2">
        <f t="shared" si="3"/>
        <v>223</v>
      </c>
      <c r="B225" s="3" t="s">
        <v>1499</v>
      </c>
      <c r="C225" s="11" t="s">
        <v>2591</v>
      </c>
      <c r="D225" s="124" t="s">
        <v>2588</v>
      </c>
      <c r="E225" s="127" t="s">
        <v>2589</v>
      </c>
      <c r="F225" s="2" t="s">
        <v>2592</v>
      </c>
      <c r="G225" s="13" t="s">
        <v>1</v>
      </c>
      <c r="H225" s="13" t="s">
        <v>2317</v>
      </c>
    </row>
    <row r="226" spans="1:8" ht="25.5">
      <c r="A226" s="2">
        <f t="shared" si="3"/>
        <v>224</v>
      </c>
      <c r="B226" s="3" t="s">
        <v>1499</v>
      </c>
      <c r="C226" s="11" t="s">
        <v>2591</v>
      </c>
      <c r="D226" s="124" t="s">
        <v>2588</v>
      </c>
      <c r="E226" s="127" t="s">
        <v>2589</v>
      </c>
      <c r="F226" s="2" t="s">
        <v>2593</v>
      </c>
      <c r="G226" s="13" t="s">
        <v>1</v>
      </c>
      <c r="H226" s="13" t="s">
        <v>2317</v>
      </c>
    </row>
    <row r="227" spans="1:8" ht="25.5">
      <c r="A227" s="2">
        <f t="shared" si="3"/>
        <v>225</v>
      </c>
      <c r="B227" s="3" t="s">
        <v>1499</v>
      </c>
      <c r="C227" s="132" t="s">
        <v>2594</v>
      </c>
      <c r="D227" s="124" t="s">
        <v>2318</v>
      </c>
      <c r="E227" s="137" t="s">
        <v>2319</v>
      </c>
      <c r="F227" s="2">
        <v>1565</v>
      </c>
      <c r="G227" s="124" t="s">
        <v>2595</v>
      </c>
      <c r="H227" s="13" t="s">
        <v>2317</v>
      </c>
    </row>
    <row r="228" spans="1:8" ht="25.5">
      <c r="A228" s="2">
        <f t="shared" si="3"/>
        <v>226</v>
      </c>
      <c r="B228" s="3" t="s">
        <v>1499</v>
      </c>
      <c r="C228" s="132" t="s">
        <v>2596</v>
      </c>
      <c r="D228" s="124" t="s">
        <v>2318</v>
      </c>
      <c r="E228" s="137" t="s">
        <v>2597</v>
      </c>
      <c r="F228" s="2">
        <v>1566</v>
      </c>
      <c r="G228" s="124" t="s">
        <v>2595</v>
      </c>
      <c r="H228" s="13" t="s">
        <v>2317</v>
      </c>
    </row>
    <row r="229" spans="1:8" ht="25.5">
      <c r="A229" s="2">
        <f t="shared" si="3"/>
        <v>227</v>
      </c>
      <c r="B229" s="3" t="s">
        <v>1499</v>
      </c>
      <c r="C229" s="133" t="s">
        <v>1561</v>
      </c>
      <c r="D229" s="124" t="s">
        <v>227</v>
      </c>
      <c r="E229" s="137" t="s">
        <v>2598</v>
      </c>
      <c r="F229" s="2">
        <v>1567</v>
      </c>
      <c r="G229" s="127" t="s">
        <v>2316</v>
      </c>
      <c r="H229" s="13" t="s">
        <v>2317</v>
      </c>
    </row>
    <row r="230" spans="1:8" ht="25.5">
      <c r="A230" s="2">
        <f t="shared" si="3"/>
        <v>228</v>
      </c>
      <c r="B230" s="3" t="s">
        <v>1499</v>
      </c>
      <c r="C230" s="11"/>
      <c r="D230" s="124" t="s">
        <v>2470</v>
      </c>
      <c r="E230" s="127"/>
      <c r="F230" s="2">
        <v>1568</v>
      </c>
      <c r="G230" s="13" t="s">
        <v>2582</v>
      </c>
      <c r="H230" s="13" t="s">
        <v>2579</v>
      </c>
    </row>
    <row r="231" spans="1:8" ht="25.5">
      <c r="A231" s="2">
        <f t="shared" si="3"/>
        <v>229</v>
      </c>
      <c r="B231" s="3" t="s">
        <v>1499</v>
      </c>
      <c r="C231" s="11"/>
      <c r="D231" s="127" t="s">
        <v>2599</v>
      </c>
      <c r="E231" s="127" t="s">
        <v>2600</v>
      </c>
      <c r="F231" s="2">
        <v>1569</v>
      </c>
      <c r="G231" s="124" t="s">
        <v>2563</v>
      </c>
      <c r="H231" s="13" t="s">
        <v>2579</v>
      </c>
    </row>
    <row r="232" spans="1:8" ht="25.5">
      <c r="A232" s="2">
        <f t="shared" si="3"/>
        <v>230</v>
      </c>
      <c r="B232" s="3" t="s">
        <v>1499</v>
      </c>
      <c r="C232" s="11"/>
      <c r="D232" s="127" t="s">
        <v>2599</v>
      </c>
      <c r="E232" s="127" t="s">
        <v>2600</v>
      </c>
      <c r="F232" s="2">
        <v>1570</v>
      </c>
      <c r="G232" s="124" t="s">
        <v>2563</v>
      </c>
      <c r="H232" s="13" t="s">
        <v>2579</v>
      </c>
    </row>
    <row r="233" spans="1:8" ht="25.5">
      <c r="A233" s="2">
        <f t="shared" si="3"/>
        <v>231</v>
      </c>
      <c r="B233" s="3" t="s">
        <v>1499</v>
      </c>
      <c r="C233" s="11"/>
      <c r="D233" s="127" t="s">
        <v>2599</v>
      </c>
      <c r="E233" s="127" t="s">
        <v>2600</v>
      </c>
      <c r="F233" s="2">
        <v>1571</v>
      </c>
      <c r="G233" s="124" t="s">
        <v>2563</v>
      </c>
      <c r="H233" s="13" t="s">
        <v>2579</v>
      </c>
    </row>
    <row r="234" spans="1:8" ht="25.5">
      <c r="A234" s="2">
        <f t="shared" si="3"/>
        <v>232</v>
      </c>
      <c r="B234" s="3" t="s">
        <v>1499</v>
      </c>
      <c r="C234" s="11"/>
      <c r="D234" s="127" t="s">
        <v>2599</v>
      </c>
      <c r="E234" s="127" t="s">
        <v>2600</v>
      </c>
      <c r="F234" s="2">
        <v>1572</v>
      </c>
      <c r="G234" s="124" t="s">
        <v>2563</v>
      </c>
      <c r="H234" s="13" t="s">
        <v>2579</v>
      </c>
    </row>
    <row r="235" spans="1:8" ht="25.5">
      <c r="A235" s="2">
        <f t="shared" si="3"/>
        <v>233</v>
      </c>
      <c r="B235" s="3" t="s">
        <v>1499</v>
      </c>
      <c r="C235" s="11"/>
      <c r="D235" s="127" t="s">
        <v>2599</v>
      </c>
      <c r="E235" s="127" t="s">
        <v>2600</v>
      </c>
      <c r="F235" s="2">
        <v>1573</v>
      </c>
      <c r="G235" s="124" t="s">
        <v>2563</v>
      </c>
      <c r="H235" s="13" t="s">
        <v>2579</v>
      </c>
    </row>
    <row r="236" spans="1:8" ht="25.5">
      <c r="A236" s="2">
        <f t="shared" si="3"/>
        <v>234</v>
      </c>
      <c r="B236" s="3" t="s">
        <v>1499</v>
      </c>
      <c r="C236" s="11"/>
      <c r="D236" s="127" t="s">
        <v>2599</v>
      </c>
      <c r="E236" s="127" t="s">
        <v>2600</v>
      </c>
      <c r="F236" s="2">
        <v>1574</v>
      </c>
      <c r="G236" s="124" t="s">
        <v>2563</v>
      </c>
      <c r="H236" s="13" t="s">
        <v>2579</v>
      </c>
    </row>
    <row r="237" spans="1:8" ht="25.5">
      <c r="A237" s="2">
        <f t="shared" si="3"/>
        <v>235</v>
      </c>
      <c r="B237" s="3" t="s">
        <v>1499</v>
      </c>
      <c r="C237" s="11"/>
      <c r="D237" s="124" t="s">
        <v>2588</v>
      </c>
      <c r="E237" s="127" t="s">
        <v>2589</v>
      </c>
      <c r="F237" s="2">
        <v>1575</v>
      </c>
      <c r="G237" s="13" t="s">
        <v>1</v>
      </c>
      <c r="H237" s="13" t="s">
        <v>2579</v>
      </c>
    </row>
    <row r="238" spans="1:8" ht="25.5">
      <c r="A238" s="2">
        <f t="shared" si="3"/>
        <v>236</v>
      </c>
      <c r="B238" s="3" t="s">
        <v>1499</v>
      </c>
      <c r="C238" s="11"/>
      <c r="D238" s="124" t="s">
        <v>2588</v>
      </c>
      <c r="E238" s="127" t="s">
        <v>2589</v>
      </c>
      <c r="F238" s="2">
        <v>1576</v>
      </c>
      <c r="G238" s="13" t="s">
        <v>1</v>
      </c>
      <c r="H238" s="13" t="s">
        <v>2579</v>
      </c>
    </row>
    <row r="239" spans="1:8" ht="25.5">
      <c r="A239" s="2">
        <f t="shared" si="3"/>
        <v>237</v>
      </c>
      <c r="B239" s="3" t="s">
        <v>1499</v>
      </c>
      <c r="C239" s="11"/>
      <c r="D239" s="124" t="s">
        <v>2588</v>
      </c>
      <c r="E239" s="127" t="s">
        <v>2589</v>
      </c>
      <c r="F239" s="2">
        <v>1577</v>
      </c>
      <c r="G239" s="13" t="s">
        <v>1</v>
      </c>
      <c r="H239" s="13" t="s">
        <v>2579</v>
      </c>
    </row>
    <row r="240" spans="1:8" ht="25.5">
      <c r="A240" s="2">
        <f t="shared" si="3"/>
        <v>238</v>
      </c>
      <c r="B240" s="3" t="s">
        <v>1499</v>
      </c>
      <c r="C240" s="11"/>
      <c r="D240" s="124" t="s">
        <v>2588</v>
      </c>
      <c r="E240" s="127" t="s">
        <v>2589</v>
      </c>
      <c r="F240" s="2">
        <v>1578</v>
      </c>
      <c r="G240" s="13" t="s">
        <v>1</v>
      </c>
      <c r="H240" s="13" t="s">
        <v>2579</v>
      </c>
    </row>
    <row r="241" spans="1:8" ht="25.5">
      <c r="A241" s="2">
        <f t="shared" si="3"/>
        <v>239</v>
      </c>
      <c r="B241" s="3" t="s">
        <v>1499</v>
      </c>
      <c r="C241" s="11"/>
      <c r="D241" s="124" t="s">
        <v>2588</v>
      </c>
      <c r="E241" s="127" t="s">
        <v>2589</v>
      </c>
      <c r="F241" s="2">
        <v>1579</v>
      </c>
      <c r="G241" s="13" t="s">
        <v>1</v>
      </c>
      <c r="H241" s="13" t="s">
        <v>2579</v>
      </c>
    </row>
    <row r="242" spans="1:8" ht="25.5">
      <c r="A242" s="2">
        <f t="shared" si="3"/>
        <v>240</v>
      </c>
      <c r="B242" s="3" t="s">
        <v>1499</v>
      </c>
      <c r="C242" s="14" t="s">
        <v>2601</v>
      </c>
      <c r="D242" s="124" t="s">
        <v>227</v>
      </c>
      <c r="E242" s="127" t="s">
        <v>2598</v>
      </c>
      <c r="F242" s="2">
        <v>1580</v>
      </c>
      <c r="G242" s="127" t="s">
        <v>2316</v>
      </c>
      <c r="H242" s="13" t="s">
        <v>2317</v>
      </c>
    </row>
    <row r="243" spans="1:8" ht="25.5">
      <c r="A243" s="2">
        <f t="shared" si="3"/>
        <v>241</v>
      </c>
      <c r="B243" s="3" t="s">
        <v>1499</v>
      </c>
      <c r="C243" s="14" t="s">
        <v>2601</v>
      </c>
      <c r="D243" s="137" t="s">
        <v>2602</v>
      </c>
      <c r="E243" s="127" t="s">
        <v>2603</v>
      </c>
      <c r="F243" s="2">
        <v>1581</v>
      </c>
      <c r="G243" s="124" t="s">
        <v>2604</v>
      </c>
      <c r="H243" s="13" t="s">
        <v>2317</v>
      </c>
    </row>
    <row r="244" spans="1:8" ht="25.5">
      <c r="A244" s="2">
        <f t="shared" si="3"/>
        <v>242</v>
      </c>
      <c r="B244" s="3" t="s">
        <v>1499</v>
      </c>
      <c r="C244" s="14" t="s">
        <v>2601</v>
      </c>
      <c r="D244" s="124" t="s">
        <v>345</v>
      </c>
      <c r="E244" s="137" t="s">
        <v>1400</v>
      </c>
      <c r="F244" s="2">
        <v>1582</v>
      </c>
      <c r="G244" s="124" t="s">
        <v>2605</v>
      </c>
      <c r="H244" s="13" t="s">
        <v>2579</v>
      </c>
    </row>
    <row r="245" spans="1:8" ht="25.5">
      <c r="A245" s="2">
        <f t="shared" si="3"/>
        <v>243</v>
      </c>
      <c r="B245" s="3" t="s">
        <v>1499</v>
      </c>
      <c r="C245" s="14" t="s">
        <v>2606</v>
      </c>
      <c r="D245" s="124" t="s">
        <v>2318</v>
      </c>
      <c r="E245" s="137" t="s">
        <v>2607</v>
      </c>
      <c r="F245" s="2">
        <v>1584</v>
      </c>
      <c r="G245" s="124" t="s">
        <v>2595</v>
      </c>
      <c r="H245" s="13" t="s">
        <v>2317</v>
      </c>
    </row>
    <row r="246" spans="1:8" ht="25.5">
      <c r="A246" s="2">
        <f t="shared" si="3"/>
        <v>244</v>
      </c>
      <c r="B246" s="3" t="s">
        <v>1499</v>
      </c>
      <c r="C246" s="14" t="s">
        <v>2606</v>
      </c>
      <c r="D246" s="124" t="s">
        <v>2608</v>
      </c>
      <c r="E246" s="137" t="s">
        <v>2431</v>
      </c>
      <c r="F246" s="2">
        <v>1585</v>
      </c>
      <c r="G246" s="124" t="s">
        <v>2316</v>
      </c>
      <c r="H246" s="13" t="s">
        <v>2317</v>
      </c>
    </row>
    <row r="247" spans="1:8" ht="25.5">
      <c r="A247" s="2">
        <f t="shared" si="3"/>
        <v>245</v>
      </c>
      <c r="B247" s="3" t="s">
        <v>1738</v>
      </c>
      <c r="C247" s="120" t="s">
        <v>3053</v>
      </c>
      <c r="D247" s="124" t="s">
        <v>2609</v>
      </c>
      <c r="E247" s="127" t="s">
        <v>2610</v>
      </c>
      <c r="F247" s="130">
        <v>1680</v>
      </c>
      <c r="G247" s="124" t="s">
        <v>2595</v>
      </c>
      <c r="H247" s="13" t="s">
        <v>2317</v>
      </c>
    </row>
    <row r="248" spans="1:8" ht="25.5">
      <c r="A248" s="2">
        <f t="shared" si="3"/>
        <v>246</v>
      </c>
      <c r="B248" s="3" t="s">
        <v>1738</v>
      </c>
      <c r="C248" s="15" t="s">
        <v>3053</v>
      </c>
      <c r="D248" s="124" t="s">
        <v>327</v>
      </c>
      <c r="E248" s="127" t="s">
        <v>2611</v>
      </c>
      <c r="F248" s="131">
        <v>1681</v>
      </c>
      <c r="G248" s="124" t="s">
        <v>2316</v>
      </c>
      <c r="H248" s="13" t="s">
        <v>2317</v>
      </c>
    </row>
    <row r="249" spans="1:8" ht="25.5">
      <c r="A249" s="2">
        <f t="shared" si="3"/>
        <v>247</v>
      </c>
      <c r="B249" s="3" t="s">
        <v>1738</v>
      </c>
      <c r="C249" s="15" t="s">
        <v>3054</v>
      </c>
      <c r="D249" s="127" t="s">
        <v>2345</v>
      </c>
      <c r="E249" s="127" t="s">
        <v>2431</v>
      </c>
      <c r="F249" s="131">
        <v>1682</v>
      </c>
      <c r="G249" s="13" t="s">
        <v>2542</v>
      </c>
      <c r="H249" s="13" t="s">
        <v>2317</v>
      </c>
    </row>
    <row r="250" spans="1:8" ht="25.5">
      <c r="A250" s="2">
        <f t="shared" si="3"/>
        <v>248</v>
      </c>
      <c r="B250" s="3" t="s">
        <v>1738</v>
      </c>
      <c r="C250" s="15" t="s">
        <v>3055</v>
      </c>
      <c r="D250" s="124" t="s">
        <v>2609</v>
      </c>
      <c r="E250" s="127" t="s">
        <v>2319</v>
      </c>
      <c r="F250" s="131">
        <v>1683</v>
      </c>
      <c r="G250" s="124" t="s">
        <v>2595</v>
      </c>
      <c r="H250" s="13" t="s">
        <v>2317</v>
      </c>
    </row>
    <row r="251" spans="1:8" ht="25.5">
      <c r="A251" s="2">
        <f t="shared" si="3"/>
        <v>249</v>
      </c>
      <c r="B251" s="3" t="s">
        <v>1738</v>
      </c>
      <c r="C251" s="15" t="s">
        <v>3056</v>
      </c>
      <c r="D251" s="124" t="s">
        <v>327</v>
      </c>
      <c r="E251" s="127" t="s">
        <v>2611</v>
      </c>
      <c r="F251" s="131">
        <v>1674</v>
      </c>
      <c r="G251" s="13" t="s">
        <v>2542</v>
      </c>
      <c r="H251" s="13" t="s">
        <v>2317</v>
      </c>
    </row>
    <row r="252" spans="1:8" ht="25.5">
      <c r="A252" s="2">
        <f t="shared" si="3"/>
        <v>250</v>
      </c>
      <c r="B252" s="3" t="s">
        <v>1738</v>
      </c>
      <c r="C252" s="15" t="s">
        <v>2612</v>
      </c>
      <c r="D252" s="124" t="s">
        <v>2609</v>
      </c>
      <c r="E252" s="127" t="s">
        <v>2613</v>
      </c>
      <c r="F252" s="131">
        <v>1675</v>
      </c>
      <c r="G252" s="124" t="s">
        <v>2595</v>
      </c>
      <c r="H252" s="13" t="s">
        <v>2317</v>
      </c>
    </row>
    <row r="253" spans="1:8" ht="25.5">
      <c r="A253" s="2">
        <f t="shared" si="3"/>
        <v>251</v>
      </c>
      <c r="B253" s="3" t="s">
        <v>1738</v>
      </c>
      <c r="C253" s="15" t="s">
        <v>2614</v>
      </c>
      <c r="D253" s="127" t="s">
        <v>2599</v>
      </c>
      <c r="E253" s="127" t="s">
        <v>2615</v>
      </c>
      <c r="F253" s="131">
        <v>1684</v>
      </c>
      <c r="G253" s="13" t="s">
        <v>2387</v>
      </c>
      <c r="H253" s="13" t="s">
        <v>2579</v>
      </c>
    </row>
    <row r="254" spans="1:8" ht="25.5">
      <c r="A254" s="2">
        <f t="shared" si="3"/>
        <v>252</v>
      </c>
      <c r="B254" s="3" t="s">
        <v>1738</v>
      </c>
      <c r="C254" s="15" t="s">
        <v>2614</v>
      </c>
      <c r="D254" s="127" t="s">
        <v>2599</v>
      </c>
      <c r="E254" s="127" t="s">
        <v>2615</v>
      </c>
      <c r="F254" s="131">
        <v>1685</v>
      </c>
      <c r="G254" s="13" t="s">
        <v>2387</v>
      </c>
      <c r="H254" s="13" t="s">
        <v>2579</v>
      </c>
    </row>
    <row r="255" spans="1:8" ht="25.5">
      <c r="A255" s="2">
        <f t="shared" si="3"/>
        <v>253</v>
      </c>
      <c r="B255" s="3" t="s">
        <v>1738</v>
      </c>
      <c r="C255" s="15" t="s">
        <v>2614</v>
      </c>
      <c r="D255" s="127" t="s">
        <v>2599</v>
      </c>
      <c r="E255" s="127" t="s">
        <v>2615</v>
      </c>
      <c r="F255" s="131">
        <v>1686</v>
      </c>
      <c r="G255" s="13" t="s">
        <v>2387</v>
      </c>
      <c r="H255" s="13" t="s">
        <v>2579</v>
      </c>
    </row>
    <row r="256" spans="1:8" ht="25.5">
      <c r="A256" s="2">
        <f t="shared" si="3"/>
        <v>254</v>
      </c>
      <c r="B256" s="3" t="s">
        <v>1738</v>
      </c>
      <c r="C256" s="15" t="s">
        <v>2614</v>
      </c>
      <c r="D256" s="127" t="s">
        <v>2599</v>
      </c>
      <c r="E256" s="127" t="s">
        <v>2615</v>
      </c>
      <c r="F256" s="131">
        <v>1687</v>
      </c>
      <c r="G256" s="13" t="s">
        <v>2387</v>
      </c>
      <c r="H256" s="13" t="s">
        <v>2579</v>
      </c>
    </row>
    <row r="257" spans="1:8" ht="25.5">
      <c r="A257" s="2">
        <f t="shared" si="3"/>
        <v>255</v>
      </c>
      <c r="B257" s="3" t="s">
        <v>1738</v>
      </c>
      <c r="C257" s="15" t="s">
        <v>2614</v>
      </c>
      <c r="D257" s="127" t="s">
        <v>2599</v>
      </c>
      <c r="E257" s="127" t="s">
        <v>2615</v>
      </c>
      <c r="F257" s="131">
        <v>1688</v>
      </c>
      <c r="G257" s="13" t="s">
        <v>2387</v>
      </c>
      <c r="H257" s="13" t="s">
        <v>2579</v>
      </c>
    </row>
    <row r="258" spans="1:8" ht="25.5">
      <c r="A258" s="2">
        <f t="shared" si="3"/>
        <v>256</v>
      </c>
      <c r="B258" s="3" t="s">
        <v>1738</v>
      </c>
      <c r="C258" s="15" t="s">
        <v>2614</v>
      </c>
      <c r="D258" s="127" t="s">
        <v>2599</v>
      </c>
      <c r="E258" s="127" t="s">
        <v>2615</v>
      </c>
      <c r="F258" s="131">
        <v>1689</v>
      </c>
      <c r="G258" s="13" t="s">
        <v>2387</v>
      </c>
      <c r="H258" s="13" t="s">
        <v>2579</v>
      </c>
    </row>
    <row r="259" spans="1:8" ht="25.5">
      <c r="A259" s="2">
        <f t="shared" si="3"/>
        <v>257</v>
      </c>
      <c r="B259" s="3" t="s">
        <v>1738</v>
      </c>
      <c r="C259" s="15" t="s">
        <v>2616</v>
      </c>
      <c r="D259" s="127" t="s">
        <v>2588</v>
      </c>
      <c r="E259" s="127" t="s">
        <v>2589</v>
      </c>
      <c r="F259" s="131" t="s">
        <v>2617</v>
      </c>
      <c r="G259" s="13" t="s">
        <v>1</v>
      </c>
      <c r="H259" s="13" t="s">
        <v>2317</v>
      </c>
    </row>
    <row r="260" spans="1:8" ht="25.5">
      <c r="A260" s="2">
        <f t="shared" si="3"/>
        <v>258</v>
      </c>
      <c r="B260" s="3" t="s">
        <v>1738</v>
      </c>
      <c r="C260" s="15" t="s">
        <v>2616</v>
      </c>
      <c r="D260" s="127" t="s">
        <v>2588</v>
      </c>
      <c r="E260" s="127" t="s">
        <v>2589</v>
      </c>
      <c r="F260" s="131" t="s">
        <v>2618</v>
      </c>
      <c r="G260" s="13" t="s">
        <v>1</v>
      </c>
      <c r="H260" s="13" t="s">
        <v>2317</v>
      </c>
    </row>
    <row r="261" spans="1:8" ht="25.5">
      <c r="A261" s="2">
        <f t="shared" si="3"/>
        <v>259</v>
      </c>
      <c r="B261" s="3" t="s">
        <v>1738</v>
      </c>
      <c r="C261" s="15" t="s">
        <v>2616</v>
      </c>
      <c r="D261" s="127" t="s">
        <v>2588</v>
      </c>
      <c r="E261" s="127" t="s">
        <v>2589</v>
      </c>
      <c r="F261" s="131" t="s">
        <v>2619</v>
      </c>
      <c r="G261" s="13" t="s">
        <v>1</v>
      </c>
      <c r="H261" s="13" t="s">
        <v>2317</v>
      </c>
    </row>
    <row r="262" spans="1:8" ht="25.5">
      <c r="A262" s="2">
        <f t="shared" si="3"/>
        <v>260</v>
      </c>
      <c r="B262" s="3" t="s">
        <v>1738</v>
      </c>
      <c r="C262" s="15" t="s">
        <v>2616</v>
      </c>
      <c r="D262" s="127" t="s">
        <v>2588</v>
      </c>
      <c r="E262" s="127" t="s">
        <v>2589</v>
      </c>
      <c r="F262" s="131" t="s">
        <v>2620</v>
      </c>
      <c r="G262" s="13" t="s">
        <v>1</v>
      </c>
      <c r="H262" s="13" t="s">
        <v>2317</v>
      </c>
    </row>
    <row r="263" spans="1:8" ht="25.5">
      <c r="A263" s="2">
        <f t="shared" si="3"/>
        <v>261</v>
      </c>
      <c r="B263" s="3" t="s">
        <v>1738</v>
      </c>
      <c r="C263" s="15" t="s">
        <v>2616</v>
      </c>
      <c r="D263" s="127" t="s">
        <v>2588</v>
      </c>
      <c r="E263" s="127" t="s">
        <v>2589</v>
      </c>
      <c r="F263" s="131" t="s">
        <v>2621</v>
      </c>
      <c r="G263" s="13" t="s">
        <v>1</v>
      </c>
      <c r="H263" s="13" t="s">
        <v>2579</v>
      </c>
    </row>
    <row r="264" spans="1:8" ht="25.5">
      <c r="A264" s="2">
        <f t="shared" si="3"/>
        <v>262</v>
      </c>
      <c r="B264" s="3" t="s">
        <v>1738</v>
      </c>
      <c r="C264" s="15" t="s">
        <v>2616</v>
      </c>
      <c r="D264" s="124" t="s">
        <v>2588</v>
      </c>
      <c r="E264" s="127" t="s">
        <v>2589</v>
      </c>
      <c r="F264" s="131" t="s">
        <v>2622</v>
      </c>
      <c r="G264" s="13" t="s">
        <v>1</v>
      </c>
      <c r="H264" s="13" t="s">
        <v>2579</v>
      </c>
    </row>
    <row r="265" spans="1:8" ht="25.5">
      <c r="A265" s="2">
        <f t="shared" si="3"/>
        <v>263</v>
      </c>
      <c r="B265" s="3" t="s">
        <v>1738</v>
      </c>
      <c r="C265" s="15" t="s">
        <v>2616</v>
      </c>
      <c r="D265" s="124" t="s">
        <v>2588</v>
      </c>
      <c r="E265" s="127" t="s">
        <v>2589</v>
      </c>
      <c r="F265" s="131" t="s">
        <v>2623</v>
      </c>
      <c r="G265" s="13" t="s">
        <v>1</v>
      </c>
      <c r="H265" s="13" t="s">
        <v>2579</v>
      </c>
    </row>
    <row r="266" spans="1:8" ht="25.5">
      <c r="A266" s="2">
        <f t="shared" si="3"/>
        <v>264</v>
      </c>
      <c r="B266" s="3" t="s">
        <v>2624</v>
      </c>
      <c r="C266" s="15" t="s">
        <v>1448</v>
      </c>
      <c r="D266" s="124" t="s">
        <v>2351</v>
      </c>
      <c r="E266" s="127" t="s">
        <v>2625</v>
      </c>
      <c r="F266" s="131">
        <v>1694</v>
      </c>
      <c r="G266" s="13" t="s">
        <v>2324</v>
      </c>
      <c r="H266" s="13" t="s">
        <v>2317</v>
      </c>
    </row>
    <row r="267" spans="1:8" ht="25.5">
      <c r="A267" s="2">
        <f t="shared" si="3"/>
        <v>265</v>
      </c>
      <c r="B267" s="3" t="s">
        <v>2624</v>
      </c>
      <c r="C267" s="15" t="s">
        <v>1448</v>
      </c>
      <c r="D267" s="124" t="s">
        <v>31</v>
      </c>
      <c r="E267" s="127" t="s">
        <v>2626</v>
      </c>
      <c r="F267" s="131">
        <v>1695</v>
      </c>
      <c r="G267" s="13" t="s">
        <v>2551</v>
      </c>
      <c r="H267" s="13" t="s">
        <v>2317</v>
      </c>
    </row>
    <row r="268" spans="1:8" ht="25.5">
      <c r="A268" s="2">
        <f t="shared" si="3"/>
        <v>266</v>
      </c>
      <c r="B268" s="3" t="s">
        <v>2624</v>
      </c>
      <c r="C268" s="15" t="s">
        <v>1448</v>
      </c>
      <c r="D268" s="124" t="s">
        <v>31</v>
      </c>
      <c r="E268" s="127" t="s">
        <v>2627</v>
      </c>
      <c r="F268" s="131">
        <v>1696</v>
      </c>
      <c r="G268" s="13" t="s">
        <v>2551</v>
      </c>
      <c r="H268" s="13" t="s">
        <v>2317</v>
      </c>
    </row>
    <row r="269" spans="1:8" ht="25.5">
      <c r="A269" s="2">
        <f t="shared" si="3"/>
        <v>267</v>
      </c>
      <c r="B269" s="3" t="s">
        <v>2624</v>
      </c>
      <c r="C269" s="15" t="s">
        <v>1448</v>
      </c>
      <c r="D269" s="124" t="s">
        <v>31</v>
      </c>
      <c r="E269" s="127" t="s">
        <v>2628</v>
      </c>
      <c r="F269" s="131">
        <v>1697</v>
      </c>
      <c r="G269" s="13" t="s">
        <v>2551</v>
      </c>
      <c r="H269" s="13" t="s">
        <v>2317</v>
      </c>
    </row>
    <row r="270" spans="1:8" ht="25.5">
      <c r="A270" s="2">
        <f t="shared" si="3"/>
        <v>268</v>
      </c>
      <c r="B270" s="3" t="s">
        <v>2624</v>
      </c>
      <c r="C270" s="15" t="s">
        <v>1448</v>
      </c>
      <c r="D270" s="127" t="s">
        <v>2629</v>
      </c>
      <c r="E270" s="127" t="s">
        <v>2630</v>
      </c>
      <c r="F270" s="131">
        <v>1698</v>
      </c>
      <c r="G270" s="13" t="s">
        <v>2324</v>
      </c>
      <c r="H270" s="13" t="s">
        <v>2317</v>
      </c>
    </row>
    <row r="271" spans="1:8" ht="25.5">
      <c r="A271" s="2">
        <f t="shared" ref="A271:A274" si="4">A270+1</f>
        <v>269</v>
      </c>
      <c r="B271" s="3" t="s">
        <v>2624</v>
      </c>
      <c r="C271" s="15" t="s">
        <v>1448</v>
      </c>
      <c r="D271" s="127" t="s">
        <v>2631</v>
      </c>
      <c r="E271" s="127" t="s">
        <v>2632</v>
      </c>
      <c r="F271" s="131">
        <v>1699</v>
      </c>
      <c r="G271" s="13" t="s">
        <v>2633</v>
      </c>
      <c r="H271" s="13" t="s">
        <v>2317</v>
      </c>
    </row>
    <row r="272" spans="1:8" ht="25.5">
      <c r="A272" s="2">
        <f t="shared" si="4"/>
        <v>270</v>
      </c>
      <c r="B272" s="3" t="s">
        <v>2624</v>
      </c>
      <c r="C272" s="15" t="s">
        <v>1448</v>
      </c>
      <c r="D272" s="124" t="s">
        <v>2351</v>
      </c>
      <c r="E272" s="127" t="s">
        <v>2634</v>
      </c>
      <c r="F272" s="131">
        <v>4107</v>
      </c>
      <c r="G272" s="13" t="s">
        <v>2324</v>
      </c>
      <c r="H272" s="13" t="s">
        <v>2579</v>
      </c>
    </row>
    <row r="273" spans="1:8" ht="25.5">
      <c r="A273" s="2">
        <f t="shared" si="4"/>
        <v>271</v>
      </c>
      <c r="B273" s="3" t="s">
        <v>2624</v>
      </c>
      <c r="C273" s="15" t="s">
        <v>1448</v>
      </c>
      <c r="D273" s="127" t="s">
        <v>2635</v>
      </c>
      <c r="E273" s="127"/>
      <c r="F273" s="131">
        <v>4100</v>
      </c>
      <c r="G273" s="127" t="s">
        <v>2636</v>
      </c>
      <c r="H273" s="13" t="s">
        <v>2317</v>
      </c>
    </row>
    <row r="274" spans="1:8" ht="25.5">
      <c r="A274" s="2">
        <f t="shared" si="4"/>
        <v>272</v>
      </c>
      <c r="B274" s="3" t="s">
        <v>2624</v>
      </c>
      <c r="C274" s="15" t="s">
        <v>1448</v>
      </c>
      <c r="D274" s="124" t="s">
        <v>31</v>
      </c>
      <c r="E274" s="124" t="s">
        <v>2637</v>
      </c>
      <c r="F274" s="131">
        <v>4106</v>
      </c>
      <c r="G274" s="13" t="s">
        <v>2638</v>
      </c>
      <c r="H274" s="13" t="s">
        <v>2317</v>
      </c>
    </row>
  </sheetData>
  <sheetProtection selectLockedCells="1" selectUnlockedCells="1"/>
  <autoFilter ref="A2:H274"/>
  <pageMargins left="0.2361111111111111" right="0.2361111111111111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PC-Monitor-Printer</vt:lpstr>
      <vt:lpstr>Άλλος Εξοπλισμός</vt:lpstr>
      <vt:lpstr>'PC-Monitor-Printer'!Print_Area</vt:lpstr>
      <vt:lpstr>'Άλλος Εξοπλισμός'!Print_Area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Kaltabani</dc:creator>
  <cp:lastModifiedBy>emargomenos</cp:lastModifiedBy>
  <cp:lastPrinted>2017-02-02T10:32:28Z</cp:lastPrinted>
  <dcterms:created xsi:type="dcterms:W3CDTF">2017-01-31T11:38:41Z</dcterms:created>
  <dcterms:modified xsi:type="dcterms:W3CDTF">2017-02-13T07:19:14Z</dcterms:modified>
</cp:coreProperties>
</file>