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9155" windowHeight="5700" activeTab="1"/>
  </bookViews>
  <sheets>
    <sheet name="ΚΥ" sheetId="1" r:id="rId1"/>
    <sheet name="KY π. ΜΥ 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I22"/>
  <c r="J22"/>
  <c r="C23"/>
  <c r="D23"/>
  <c r="E23"/>
  <c r="F23"/>
  <c r="G23"/>
  <c r="H23"/>
  <c r="I23"/>
  <c r="J23"/>
  <c r="C24"/>
  <c r="D24"/>
  <c r="E24"/>
  <c r="F24"/>
  <c r="G24"/>
  <c r="H24"/>
  <c r="I24"/>
  <c r="J24"/>
  <c r="C25"/>
  <c r="D25"/>
  <c r="E25"/>
  <c r="F25"/>
  <c r="G25"/>
  <c r="H25"/>
  <c r="I25"/>
  <c r="J25"/>
  <c r="C26"/>
  <c r="D26"/>
  <c r="E26"/>
  <c r="F26"/>
  <c r="G26"/>
  <c r="H26"/>
  <c r="I26"/>
  <c r="J26"/>
  <c r="C27"/>
  <c r="D27"/>
  <c r="E27"/>
  <c r="F27"/>
  <c r="G27"/>
  <c r="H27"/>
  <c r="I27"/>
  <c r="J27"/>
  <c r="C28"/>
  <c r="D28"/>
  <c r="E28"/>
  <c r="F28"/>
  <c r="G28"/>
  <c r="H28"/>
  <c r="I28"/>
  <c r="J28"/>
  <c r="C29"/>
  <c r="D29"/>
  <c r="E29"/>
  <c r="F29"/>
  <c r="G29"/>
  <c r="H29"/>
  <c r="I29"/>
  <c r="J29"/>
  <c r="C30"/>
  <c r="D30"/>
  <c r="E30"/>
  <c r="F30"/>
  <c r="G30"/>
  <c r="H30"/>
  <c r="I30"/>
  <c r="J30"/>
  <c r="J30" i="1" l="1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<sst xmlns="http://schemas.openxmlformats.org/spreadsheetml/2006/main" count="76" uniqueCount="38">
  <si>
    <t xml:space="preserve">ΑΠΟΛΟΓΙΣΤΙΚΑ ΣΤΟΙΧΕΙΑ ΕΜΒΟΛΙΑΣΜΟΥ
ΑΠΌ ΚΕΝΤΡΑ ΥΓΕΙΑΣ-ΠΡΩΗΝ ΜΟΝΑΔΕΣ ΥΓΕΙΑΣ ΤΗΣ 4ΗΣ Υ.ΠΕ ΜΑΚΕΔΟΝΙΑΣ &amp; ΘΡΑΚΗΣ
ΕΤΟΥΣ 2017 </t>
  </si>
  <si>
    <t>Α/Α</t>
  </si>
  <si>
    <t>ΕΙΔΟΣ ΕΜΒΟΛΙΟΥ</t>
  </si>
  <si>
    <t>ΑΓΟΡΙ</t>
  </si>
  <si>
    <t>ΚΟΡΙΤΣΙ</t>
  </si>
  <si>
    <t>2-23 ΜΗΝΩΝ</t>
  </si>
  <si>
    <t>2-6 ΕΤΩΝ</t>
  </si>
  <si>
    <t>7-10 ΕΤΩΝ</t>
  </si>
  <si>
    <t>11-18 ΕΤΩΝ</t>
  </si>
  <si>
    <t>18 ΚΑΙ ΑΝΩ</t>
  </si>
  <si>
    <t>ΦΑΡΜΑΚΕΥΤΙΚΗ ΟΝΟΜΑΣΙΑ</t>
  </si>
  <si>
    <t>ΣΥΝΟΛΟ</t>
  </si>
  <si>
    <t>Αντιτετανικός ορός</t>
  </si>
  <si>
    <r>
      <t xml:space="preserve">Διφθερίτιδας  Τετάνου                       </t>
    </r>
    <r>
      <rPr>
        <b/>
        <sz val="11"/>
        <color theme="8" tint="0.39997558519241921"/>
        <rFont val="Calibri"/>
        <family val="2"/>
        <charset val="161"/>
        <scheme val="minor"/>
      </rPr>
      <t>τύπου ενήλικα κ ανηλ.</t>
    </r>
  </si>
  <si>
    <t>ΤΕΤΑΝΟΥ</t>
  </si>
  <si>
    <t xml:space="preserve">Διφθερίτιδας, Κοκκύτη, Tετάνου, Πολιομυελίτιδας </t>
  </si>
  <si>
    <t>Διφθερίτιδας, Τετάνου,                 Κοκκύτη, Πολιομυελίτιδας τύπου ενήλικα (Boostrix Polio)</t>
  </si>
  <si>
    <t>Διφθερίτιδας, Τετάνου, Κοκκύτη, Πολιομυελίτιδας, Αιμόφιλου ινφλ</t>
  </si>
  <si>
    <t xml:space="preserve">Διφθερίτιδας, Τετάνου, Κοκκύτη, Πολιομυελίτιδας, Αιμόφ.Ινφλουέτζ, Ηπατίτιδας Β </t>
  </si>
  <si>
    <t xml:space="preserve">Διφθερίτιδας, Κοκκύτη, Τετάνου, Πολιομυελίτιδας, Ηπατίτιδας Β </t>
  </si>
  <si>
    <t xml:space="preserve">Ηπατίτιδα Β </t>
  </si>
  <si>
    <t>Ηπατίτιδα A</t>
  </si>
  <si>
    <t>Ιλαράς, Ερυθράς, Παρωτίτιδας</t>
  </si>
  <si>
    <t>Ιλαράς, Ερυθράς, Παρωτίτιδας, Ανεμευλογιάς</t>
  </si>
  <si>
    <t>Ανεμευλογιάς</t>
  </si>
  <si>
    <t>Μηνιγγιτιδόκοκκου</t>
  </si>
  <si>
    <t>Πνευμονιόκοκκου</t>
  </si>
  <si>
    <t>Ιός Ανθρωπίνων Θηλωμάτων</t>
  </si>
  <si>
    <t>ΦΥΜΑΤΙΝΗ (Δερματοαντίδραση)</t>
  </si>
  <si>
    <t>Έρπητα ζωστήρα</t>
  </si>
  <si>
    <t>Ροταϊός</t>
  </si>
  <si>
    <t>Θεραπεία για άσθμα</t>
  </si>
  <si>
    <t xml:space="preserve">Κίτρινου Πυρετού </t>
  </si>
  <si>
    <t>Τύφος</t>
  </si>
  <si>
    <t>Αντιγριπικό</t>
  </si>
  <si>
    <t>VERORAB(ΠΡΟΛΗΠΤΙΚΑ ΓΙΑ ΛΥΣΣΑ)</t>
  </si>
  <si>
    <t>4η ΥΓΕΙΟΝΟΜΙΚΗ ΠΕΡΙΦΕΡΕΙΑ ΜΑΚΕΔΟΝΙΑΣ ΚΑΙ ΘΡΑΚΗΣ</t>
  </si>
  <si>
    <t xml:space="preserve">ΤΜΗΜΑ ΒΕΛΤΙΩΣΗΣ ΚΑΙ ΕΛΕΓΧΟΥ ΠΟΙΟΤΗΤΑΣ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</si>
</sst>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theme="8" tint="0.3999755851924192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left" vertical="top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KRI~1/AppData/Local/Temp/&#922;&#933;-&#928;&#929;&#937;&#919;&#925;%20&#924;&#933;%20&#917;&#932;&#919;&#931;&#921;&#913;%20&#931;&#932;&#927;&#921;&#935;&#917;&#921;&#913;%20&#917;&#924;&#914;&#927;&#923;&#921;&#913;&#931;&#924;&#937;&#925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΄ΤΡΙΜΗΝΟ"/>
      <sheetName val="Β΄ΤΡΙΜΗΝΟ"/>
      <sheetName val="Γ΄ΤΡΙΜΗΝΟ"/>
      <sheetName val="Δ΄ΤΡΙΜΗΝΟ"/>
      <sheetName val="ΣΥΝΟΛΟ 2017"/>
    </sheetNames>
    <sheetDataSet>
      <sheetData sheetId="0">
        <row r="5">
          <cell r="C5">
            <v>2</v>
          </cell>
          <cell r="D5">
            <v>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</row>
        <row r="6">
          <cell r="C6">
            <v>49</v>
          </cell>
          <cell r="D6">
            <v>29</v>
          </cell>
          <cell r="E6">
            <v>20</v>
          </cell>
          <cell r="F6">
            <v>1</v>
          </cell>
          <cell r="G6">
            <v>1</v>
          </cell>
          <cell r="H6">
            <v>2</v>
          </cell>
          <cell r="I6">
            <v>16</v>
          </cell>
          <cell r="J6">
            <v>29</v>
          </cell>
        </row>
        <row r="7">
          <cell r="C7">
            <v>27</v>
          </cell>
          <cell r="D7">
            <v>20</v>
          </cell>
          <cell r="E7">
            <v>7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26</v>
          </cell>
        </row>
        <row r="8">
          <cell r="C8">
            <v>202</v>
          </cell>
          <cell r="D8">
            <v>91</v>
          </cell>
          <cell r="E8">
            <v>111</v>
          </cell>
          <cell r="F8">
            <v>1</v>
          </cell>
          <cell r="G8">
            <v>116</v>
          </cell>
          <cell r="H8">
            <v>15</v>
          </cell>
          <cell r="I8">
            <v>68</v>
          </cell>
          <cell r="J8">
            <v>2</v>
          </cell>
        </row>
        <row r="9">
          <cell r="C9">
            <v>110</v>
          </cell>
          <cell r="D9">
            <v>45</v>
          </cell>
          <cell r="E9">
            <v>65</v>
          </cell>
          <cell r="F9">
            <v>0</v>
          </cell>
          <cell r="G9">
            <v>0</v>
          </cell>
          <cell r="H9">
            <v>4</v>
          </cell>
          <cell r="I9">
            <v>106</v>
          </cell>
          <cell r="J9">
            <v>0</v>
          </cell>
        </row>
        <row r="10">
          <cell r="C10">
            <v>58</v>
          </cell>
          <cell r="D10">
            <v>18</v>
          </cell>
          <cell r="E10">
            <v>40</v>
          </cell>
          <cell r="F10">
            <v>58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152</v>
          </cell>
          <cell r="D11">
            <v>84</v>
          </cell>
          <cell r="E11">
            <v>68</v>
          </cell>
          <cell r="F11">
            <v>135</v>
          </cell>
          <cell r="G11">
            <v>15</v>
          </cell>
          <cell r="H11">
            <v>1</v>
          </cell>
          <cell r="I11">
            <v>1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91</v>
          </cell>
          <cell r="D13">
            <v>49</v>
          </cell>
          <cell r="E13">
            <v>42</v>
          </cell>
          <cell r="F13">
            <v>24</v>
          </cell>
          <cell r="G13">
            <v>11</v>
          </cell>
          <cell r="H13">
            <v>12</v>
          </cell>
          <cell r="I13">
            <v>32</v>
          </cell>
          <cell r="J13">
            <v>12</v>
          </cell>
        </row>
        <row r="14">
          <cell r="C14">
            <v>176</v>
          </cell>
          <cell r="D14">
            <v>92</v>
          </cell>
          <cell r="E14">
            <v>84</v>
          </cell>
          <cell r="F14">
            <v>21</v>
          </cell>
          <cell r="G14">
            <v>110</v>
          </cell>
          <cell r="H14">
            <v>20</v>
          </cell>
          <cell r="I14">
            <v>20</v>
          </cell>
          <cell r="J14">
            <v>5</v>
          </cell>
        </row>
        <row r="15">
          <cell r="C15">
            <v>94</v>
          </cell>
          <cell r="D15">
            <v>50</v>
          </cell>
          <cell r="E15">
            <v>44</v>
          </cell>
          <cell r="F15">
            <v>49</v>
          </cell>
          <cell r="G15">
            <v>39</v>
          </cell>
          <cell r="H15">
            <v>2</v>
          </cell>
          <cell r="I15">
            <v>4</v>
          </cell>
          <cell r="J15">
            <v>0</v>
          </cell>
        </row>
        <row r="16">
          <cell r="C16">
            <v>33</v>
          </cell>
          <cell r="D16">
            <v>20</v>
          </cell>
          <cell r="E16">
            <v>13</v>
          </cell>
          <cell r="F16">
            <v>14</v>
          </cell>
          <cell r="G16">
            <v>7</v>
          </cell>
          <cell r="H16">
            <v>10</v>
          </cell>
          <cell r="I16">
            <v>2</v>
          </cell>
          <cell r="J16">
            <v>0</v>
          </cell>
        </row>
        <row r="17">
          <cell r="C17">
            <v>101</v>
          </cell>
          <cell r="D17">
            <v>42</v>
          </cell>
          <cell r="E17">
            <v>59</v>
          </cell>
          <cell r="F17">
            <v>36</v>
          </cell>
          <cell r="G17">
            <v>50</v>
          </cell>
          <cell r="H17">
            <v>8</v>
          </cell>
          <cell r="I17">
            <v>7</v>
          </cell>
          <cell r="J17">
            <v>0</v>
          </cell>
        </row>
        <row r="18">
          <cell r="C18">
            <v>186</v>
          </cell>
          <cell r="D18">
            <v>97</v>
          </cell>
          <cell r="E18">
            <v>89</v>
          </cell>
          <cell r="F18">
            <v>40</v>
          </cell>
          <cell r="G18">
            <v>7</v>
          </cell>
          <cell r="H18">
            <v>13</v>
          </cell>
          <cell r="I18">
            <v>123</v>
          </cell>
          <cell r="J18">
            <v>3</v>
          </cell>
        </row>
        <row r="19">
          <cell r="C19">
            <v>167</v>
          </cell>
          <cell r="D19">
            <v>86</v>
          </cell>
          <cell r="E19">
            <v>81</v>
          </cell>
          <cell r="F19">
            <v>109</v>
          </cell>
          <cell r="G19">
            <v>41</v>
          </cell>
          <cell r="H19">
            <v>0</v>
          </cell>
          <cell r="I19">
            <v>9</v>
          </cell>
          <cell r="J19">
            <v>8</v>
          </cell>
        </row>
        <row r="20">
          <cell r="C20">
            <v>181</v>
          </cell>
          <cell r="D20">
            <v>1</v>
          </cell>
          <cell r="E20">
            <v>180</v>
          </cell>
          <cell r="F20">
            <v>0</v>
          </cell>
          <cell r="G20">
            <v>0</v>
          </cell>
          <cell r="H20">
            <v>0</v>
          </cell>
          <cell r="I20">
            <v>166</v>
          </cell>
          <cell r="J20">
            <v>15</v>
          </cell>
        </row>
        <row r="21">
          <cell r="C21">
            <v>292</v>
          </cell>
          <cell r="D21">
            <v>158</v>
          </cell>
          <cell r="E21">
            <v>134</v>
          </cell>
          <cell r="F21">
            <v>18</v>
          </cell>
          <cell r="G21">
            <v>65</v>
          </cell>
          <cell r="H21">
            <v>151</v>
          </cell>
          <cell r="I21">
            <v>3</v>
          </cell>
          <cell r="J21">
            <v>55</v>
          </cell>
        </row>
        <row r="22">
          <cell r="C22">
            <v>2</v>
          </cell>
          <cell r="D22">
            <v>0</v>
          </cell>
          <cell r="E22">
            <v>2</v>
          </cell>
          <cell r="F22">
            <v>0</v>
          </cell>
          <cell r="G22">
            <v>0</v>
          </cell>
          <cell r="H22">
            <v>1</v>
          </cell>
          <cell r="I22">
            <v>1</v>
          </cell>
          <cell r="J22">
            <v>0</v>
          </cell>
        </row>
        <row r="23">
          <cell r="C23">
            <v>7</v>
          </cell>
          <cell r="D23">
            <v>2</v>
          </cell>
          <cell r="E23">
            <v>5</v>
          </cell>
          <cell r="F23">
            <v>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10</v>
          </cell>
          <cell r="D24">
            <v>3</v>
          </cell>
          <cell r="E24">
            <v>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10</v>
          </cell>
        </row>
        <row r="25">
          <cell r="C25">
            <v>4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</v>
          </cell>
        </row>
        <row r="26">
          <cell r="C26">
            <v>2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</row>
        <row r="27">
          <cell r="C27">
            <v>69</v>
          </cell>
          <cell r="D27">
            <v>38</v>
          </cell>
          <cell r="E27">
            <v>31</v>
          </cell>
          <cell r="F27">
            <v>0</v>
          </cell>
          <cell r="G27">
            <v>3</v>
          </cell>
          <cell r="H27">
            <v>0</v>
          </cell>
          <cell r="I27">
            <v>4</v>
          </cell>
          <cell r="J27">
            <v>62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">
        <row r="5">
          <cell r="C5">
            <v>29</v>
          </cell>
          <cell r="D5">
            <v>14</v>
          </cell>
          <cell r="E5">
            <v>15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29</v>
          </cell>
        </row>
        <row r="6">
          <cell r="C6">
            <v>43</v>
          </cell>
          <cell r="D6">
            <v>20</v>
          </cell>
          <cell r="E6">
            <v>23</v>
          </cell>
          <cell r="F6">
            <v>0</v>
          </cell>
          <cell r="G6">
            <v>0</v>
          </cell>
          <cell r="H6">
            <v>2</v>
          </cell>
          <cell r="I6">
            <v>27</v>
          </cell>
          <cell r="J6">
            <v>14</v>
          </cell>
        </row>
        <row r="7">
          <cell r="C7">
            <v>43</v>
          </cell>
          <cell r="D7">
            <v>22</v>
          </cell>
          <cell r="E7">
            <v>21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42</v>
          </cell>
        </row>
        <row r="8">
          <cell r="C8">
            <v>183</v>
          </cell>
          <cell r="D8">
            <v>89</v>
          </cell>
          <cell r="E8">
            <v>94</v>
          </cell>
          <cell r="F8">
            <v>0</v>
          </cell>
          <cell r="G8">
            <v>107</v>
          </cell>
          <cell r="H8">
            <v>10</v>
          </cell>
          <cell r="I8">
            <v>66</v>
          </cell>
          <cell r="J8">
            <v>0</v>
          </cell>
        </row>
        <row r="9">
          <cell r="C9">
            <v>136</v>
          </cell>
          <cell r="D9">
            <v>59</v>
          </cell>
          <cell r="E9">
            <v>77</v>
          </cell>
          <cell r="F9">
            <v>0</v>
          </cell>
          <cell r="G9">
            <v>2</v>
          </cell>
          <cell r="H9">
            <v>93</v>
          </cell>
          <cell r="I9">
            <v>37</v>
          </cell>
          <cell r="J9">
            <v>4</v>
          </cell>
        </row>
        <row r="10">
          <cell r="C10">
            <v>55</v>
          </cell>
          <cell r="D10">
            <v>21</v>
          </cell>
          <cell r="E10">
            <v>34</v>
          </cell>
          <cell r="F10">
            <v>49</v>
          </cell>
          <cell r="G10">
            <v>5</v>
          </cell>
          <cell r="H10">
            <v>1</v>
          </cell>
          <cell r="I10">
            <v>0</v>
          </cell>
          <cell r="J10">
            <v>0</v>
          </cell>
        </row>
        <row r="11">
          <cell r="C11">
            <v>150</v>
          </cell>
          <cell r="D11">
            <v>73</v>
          </cell>
          <cell r="E11">
            <v>77</v>
          </cell>
          <cell r="F11">
            <v>137</v>
          </cell>
          <cell r="G11">
            <v>10</v>
          </cell>
          <cell r="H11">
            <v>0</v>
          </cell>
          <cell r="I11">
            <v>3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59</v>
          </cell>
          <cell r="D13">
            <v>24</v>
          </cell>
          <cell r="E13">
            <v>35</v>
          </cell>
          <cell r="F13">
            <v>27</v>
          </cell>
          <cell r="G13">
            <v>15</v>
          </cell>
          <cell r="H13">
            <v>6</v>
          </cell>
          <cell r="I13">
            <v>5</v>
          </cell>
          <cell r="J13">
            <v>6</v>
          </cell>
        </row>
        <row r="14">
          <cell r="C14">
            <v>177</v>
          </cell>
          <cell r="D14">
            <v>105</v>
          </cell>
          <cell r="E14">
            <v>72</v>
          </cell>
          <cell r="F14">
            <v>6</v>
          </cell>
          <cell r="G14">
            <v>121</v>
          </cell>
          <cell r="H14">
            <v>24</v>
          </cell>
          <cell r="I14">
            <v>22</v>
          </cell>
          <cell r="J14">
            <v>4</v>
          </cell>
        </row>
        <row r="15">
          <cell r="C15">
            <v>128</v>
          </cell>
          <cell r="D15">
            <v>61</v>
          </cell>
          <cell r="E15">
            <v>67</v>
          </cell>
          <cell r="F15">
            <v>46</v>
          </cell>
          <cell r="G15">
            <v>72</v>
          </cell>
          <cell r="H15">
            <v>8</v>
          </cell>
          <cell r="I15">
            <v>2</v>
          </cell>
          <cell r="J15">
            <v>0</v>
          </cell>
        </row>
        <row r="16">
          <cell r="C16">
            <v>52</v>
          </cell>
          <cell r="D16">
            <v>28</v>
          </cell>
          <cell r="E16">
            <v>24</v>
          </cell>
          <cell r="F16">
            <v>17</v>
          </cell>
          <cell r="G16">
            <v>30</v>
          </cell>
          <cell r="H16">
            <v>5</v>
          </cell>
          <cell r="I16">
            <v>0</v>
          </cell>
          <cell r="J16">
            <v>0</v>
          </cell>
        </row>
        <row r="17">
          <cell r="C17">
            <v>123</v>
          </cell>
          <cell r="D17">
            <v>54</v>
          </cell>
          <cell r="E17">
            <v>69</v>
          </cell>
          <cell r="F17">
            <v>34</v>
          </cell>
          <cell r="G17">
            <v>77</v>
          </cell>
          <cell r="H17">
            <v>8</v>
          </cell>
          <cell r="I17">
            <v>4</v>
          </cell>
          <cell r="J17">
            <v>0</v>
          </cell>
        </row>
        <row r="18">
          <cell r="C18">
            <v>225</v>
          </cell>
          <cell r="D18">
            <v>99</v>
          </cell>
          <cell r="E18">
            <v>126</v>
          </cell>
          <cell r="F18">
            <v>31</v>
          </cell>
          <cell r="G18">
            <v>15</v>
          </cell>
          <cell r="H18">
            <v>5</v>
          </cell>
          <cell r="I18">
            <v>170</v>
          </cell>
          <cell r="J18">
            <v>4</v>
          </cell>
        </row>
        <row r="19">
          <cell r="C19">
            <v>145</v>
          </cell>
          <cell r="D19">
            <v>66</v>
          </cell>
          <cell r="E19">
            <v>79</v>
          </cell>
          <cell r="F19">
            <v>94</v>
          </cell>
          <cell r="G19">
            <v>32</v>
          </cell>
          <cell r="H19">
            <v>0</v>
          </cell>
          <cell r="I19">
            <v>9</v>
          </cell>
          <cell r="J19">
            <v>10</v>
          </cell>
        </row>
        <row r="20">
          <cell r="C20">
            <v>173</v>
          </cell>
          <cell r="D20">
            <v>2</v>
          </cell>
          <cell r="E20">
            <v>171</v>
          </cell>
          <cell r="F20">
            <v>0</v>
          </cell>
          <cell r="G20">
            <v>0</v>
          </cell>
          <cell r="H20">
            <v>0</v>
          </cell>
          <cell r="I20">
            <v>162</v>
          </cell>
          <cell r="J20">
            <v>11</v>
          </cell>
        </row>
        <row r="21">
          <cell r="C21">
            <v>879</v>
          </cell>
          <cell r="D21">
            <v>461</v>
          </cell>
          <cell r="E21">
            <v>418</v>
          </cell>
          <cell r="F21">
            <v>41</v>
          </cell>
          <cell r="G21">
            <v>707</v>
          </cell>
          <cell r="H21">
            <v>25</v>
          </cell>
          <cell r="I21">
            <v>45</v>
          </cell>
          <cell r="J21">
            <v>61</v>
          </cell>
        </row>
        <row r="22"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C23">
            <v>10</v>
          </cell>
          <cell r="D23">
            <v>6</v>
          </cell>
          <cell r="E23">
            <v>4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10</v>
          </cell>
          <cell r="D24">
            <v>4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10</v>
          </cell>
        </row>
        <row r="25">
          <cell r="C25">
            <v>7</v>
          </cell>
          <cell r="D25">
            <v>4</v>
          </cell>
          <cell r="E25">
            <v>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</v>
          </cell>
        </row>
        <row r="26">
          <cell r="C26">
            <v>3</v>
          </cell>
          <cell r="D26">
            <v>1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2">
        <row r="5">
          <cell r="C5">
            <v>16</v>
          </cell>
          <cell r="D5">
            <v>7</v>
          </cell>
          <cell r="E5">
            <v>9</v>
          </cell>
          <cell r="F5">
            <v>0</v>
          </cell>
          <cell r="G5">
            <v>0</v>
          </cell>
          <cell r="H5">
            <v>0</v>
          </cell>
          <cell r="I5">
            <v>2</v>
          </cell>
          <cell r="J5">
            <v>14</v>
          </cell>
        </row>
        <row r="6">
          <cell r="C6">
            <v>37</v>
          </cell>
          <cell r="D6">
            <v>17</v>
          </cell>
          <cell r="E6">
            <v>20</v>
          </cell>
          <cell r="F6">
            <v>0</v>
          </cell>
          <cell r="G6">
            <v>0</v>
          </cell>
          <cell r="H6">
            <v>0</v>
          </cell>
          <cell r="I6">
            <v>22</v>
          </cell>
          <cell r="J6">
            <v>15</v>
          </cell>
        </row>
        <row r="7">
          <cell r="C7">
            <v>43</v>
          </cell>
          <cell r="D7">
            <v>19</v>
          </cell>
          <cell r="E7">
            <v>24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42</v>
          </cell>
        </row>
        <row r="8">
          <cell r="C8">
            <v>181</v>
          </cell>
          <cell r="D8">
            <v>84</v>
          </cell>
          <cell r="E8">
            <v>97</v>
          </cell>
          <cell r="F8">
            <v>23</v>
          </cell>
          <cell r="G8">
            <v>107</v>
          </cell>
          <cell r="H8">
            <v>21</v>
          </cell>
          <cell r="I8">
            <v>28</v>
          </cell>
          <cell r="J8">
            <v>2</v>
          </cell>
        </row>
        <row r="9">
          <cell r="C9">
            <v>171</v>
          </cell>
          <cell r="D9">
            <v>93</v>
          </cell>
          <cell r="E9">
            <v>78</v>
          </cell>
          <cell r="F9">
            <v>0</v>
          </cell>
          <cell r="G9">
            <v>0</v>
          </cell>
          <cell r="H9">
            <v>129</v>
          </cell>
          <cell r="I9">
            <v>41</v>
          </cell>
          <cell r="J9">
            <v>1</v>
          </cell>
        </row>
        <row r="10">
          <cell r="C10">
            <v>29</v>
          </cell>
          <cell r="D10">
            <v>6</v>
          </cell>
          <cell r="E10">
            <v>23</v>
          </cell>
          <cell r="F10">
            <v>19</v>
          </cell>
          <cell r="G10">
            <v>1</v>
          </cell>
          <cell r="H10">
            <v>2</v>
          </cell>
          <cell r="I10">
            <v>7</v>
          </cell>
          <cell r="J10">
            <v>0</v>
          </cell>
        </row>
        <row r="11">
          <cell r="C11">
            <v>153</v>
          </cell>
          <cell r="D11">
            <v>87</v>
          </cell>
          <cell r="E11">
            <v>66</v>
          </cell>
          <cell r="F11">
            <v>117</v>
          </cell>
          <cell r="G11">
            <v>21</v>
          </cell>
          <cell r="H11">
            <v>3</v>
          </cell>
          <cell r="I11">
            <v>12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51</v>
          </cell>
          <cell r="D13">
            <v>24</v>
          </cell>
          <cell r="E13">
            <v>27</v>
          </cell>
          <cell r="F13">
            <v>2</v>
          </cell>
          <cell r="G13">
            <v>6</v>
          </cell>
          <cell r="H13">
            <v>10</v>
          </cell>
          <cell r="I13">
            <v>27</v>
          </cell>
          <cell r="J13">
            <v>6</v>
          </cell>
        </row>
        <row r="14">
          <cell r="C14">
            <v>161</v>
          </cell>
          <cell r="D14">
            <v>74</v>
          </cell>
          <cell r="E14">
            <v>87</v>
          </cell>
          <cell r="F14">
            <v>6</v>
          </cell>
          <cell r="G14">
            <v>105</v>
          </cell>
          <cell r="H14">
            <v>7</v>
          </cell>
          <cell r="I14">
            <v>25</v>
          </cell>
          <cell r="J14">
            <v>18</v>
          </cell>
        </row>
        <row r="15">
          <cell r="C15">
            <v>143</v>
          </cell>
          <cell r="D15">
            <v>74</v>
          </cell>
          <cell r="E15">
            <v>69</v>
          </cell>
          <cell r="F15">
            <v>34</v>
          </cell>
          <cell r="G15">
            <v>79</v>
          </cell>
          <cell r="H15">
            <v>15</v>
          </cell>
          <cell r="I15">
            <v>15</v>
          </cell>
          <cell r="J15">
            <v>0</v>
          </cell>
        </row>
        <row r="16">
          <cell r="C16">
            <v>79</v>
          </cell>
          <cell r="D16">
            <v>44</v>
          </cell>
          <cell r="E16">
            <v>35</v>
          </cell>
          <cell r="F16">
            <v>20</v>
          </cell>
          <cell r="G16">
            <v>49</v>
          </cell>
          <cell r="H16">
            <v>6</v>
          </cell>
          <cell r="I16">
            <v>4</v>
          </cell>
          <cell r="J16">
            <v>0</v>
          </cell>
        </row>
        <row r="17">
          <cell r="C17">
            <v>83</v>
          </cell>
          <cell r="D17">
            <v>45</v>
          </cell>
          <cell r="E17">
            <v>38</v>
          </cell>
          <cell r="F17">
            <v>23</v>
          </cell>
          <cell r="G17">
            <v>54</v>
          </cell>
          <cell r="H17">
            <v>3</v>
          </cell>
          <cell r="I17">
            <v>2</v>
          </cell>
          <cell r="J17">
            <v>1</v>
          </cell>
        </row>
        <row r="18">
          <cell r="C18">
            <v>330</v>
          </cell>
          <cell r="D18">
            <v>172</v>
          </cell>
          <cell r="E18">
            <v>158</v>
          </cell>
          <cell r="F18">
            <v>41</v>
          </cell>
          <cell r="G18">
            <v>18</v>
          </cell>
          <cell r="H18">
            <v>12</v>
          </cell>
          <cell r="I18">
            <v>245</v>
          </cell>
          <cell r="J18">
            <v>14</v>
          </cell>
        </row>
        <row r="19">
          <cell r="C19">
            <v>167</v>
          </cell>
          <cell r="D19">
            <v>90</v>
          </cell>
          <cell r="E19">
            <v>77</v>
          </cell>
          <cell r="F19">
            <v>118</v>
          </cell>
          <cell r="G19">
            <v>41</v>
          </cell>
          <cell r="H19">
            <v>0</v>
          </cell>
          <cell r="I19">
            <v>3</v>
          </cell>
          <cell r="J19">
            <v>5</v>
          </cell>
        </row>
        <row r="20">
          <cell r="C20">
            <v>190</v>
          </cell>
          <cell r="D20">
            <v>1</v>
          </cell>
          <cell r="E20">
            <v>189</v>
          </cell>
          <cell r="F20">
            <v>0</v>
          </cell>
          <cell r="G20">
            <v>0</v>
          </cell>
          <cell r="H20">
            <v>0</v>
          </cell>
          <cell r="I20">
            <v>185</v>
          </cell>
          <cell r="J20">
            <v>5</v>
          </cell>
        </row>
        <row r="21">
          <cell r="C21">
            <v>247</v>
          </cell>
          <cell r="D21">
            <v>119</v>
          </cell>
          <cell r="E21">
            <v>128</v>
          </cell>
          <cell r="F21">
            <v>10</v>
          </cell>
          <cell r="G21">
            <v>136</v>
          </cell>
          <cell r="H21">
            <v>25</v>
          </cell>
          <cell r="I21">
            <v>6</v>
          </cell>
          <cell r="J21">
            <v>70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11</v>
          </cell>
          <cell r="D23">
            <v>6</v>
          </cell>
          <cell r="E23">
            <v>5</v>
          </cell>
          <cell r="F23">
            <v>11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18</v>
          </cell>
          <cell r="D24">
            <v>12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</v>
          </cell>
        </row>
        <row r="25">
          <cell r="C25">
            <v>6</v>
          </cell>
          <cell r="D25">
            <v>2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6</v>
          </cell>
        </row>
        <row r="26">
          <cell r="C26">
            <v>9</v>
          </cell>
          <cell r="D26">
            <v>4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6</v>
          </cell>
          <cell r="D28">
            <v>3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6</v>
          </cell>
        </row>
      </sheetData>
      <sheetData sheetId="3">
        <row r="5">
          <cell r="C5">
            <v>15</v>
          </cell>
          <cell r="D5">
            <v>10</v>
          </cell>
          <cell r="E5">
            <v>5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14</v>
          </cell>
        </row>
        <row r="6">
          <cell r="C6">
            <v>14</v>
          </cell>
          <cell r="D6">
            <v>4</v>
          </cell>
          <cell r="E6">
            <v>10</v>
          </cell>
          <cell r="F6">
            <v>0</v>
          </cell>
          <cell r="G6">
            <v>0</v>
          </cell>
          <cell r="H6">
            <v>0</v>
          </cell>
          <cell r="I6">
            <v>10</v>
          </cell>
          <cell r="J6">
            <v>4</v>
          </cell>
        </row>
        <row r="7">
          <cell r="C7">
            <v>31</v>
          </cell>
          <cell r="D7">
            <v>20</v>
          </cell>
          <cell r="E7">
            <v>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31</v>
          </cell>
        </row>
        <row r="8">
          <cell r="C8">
            <v>189</v>
          </cell>
          <cell r="D8">
            <v>88</v>
          </cell>
          <cell r="E8">
            <v>101</v>
          </cell>
          <cell r="F8">
            <v>1</v>
          </cell>
          <cell r="G8">
            <v>122</v>
          </cell>
          <cell r="H8">
            <v>27</v>
          </cell>
          <cell r="I8">
            <v>39</v>
          </cell>
          <cell r="J8">
            <v>0</v>
          </cell>
        </row>
        <row r="9">
          <cell r="C9">
            <v>139</v>
          </cell>
          <cell r="D9">
            <v>70</v>
          </cell>
          <cell r="E9">
            <v>69</v>
          </cell>
          <cell r="F9">
            <v>0</v>
          </cell>
          <cell r="G9">
            <v>0</v>
          </cell>
          <cell r="H9">
            <v>47</v>
          </cell>
          <cell r="I9">
            <v>89</v>
          </cell>
          <cell r="J9">
            <v>3</v>
          </cell>
        </row>
        <row r="10">
          <cell r="C10">
            <v>110</v>
          </cell>
          <cell r="D10">
            <v>53</v>
          </cell>
          <cell r="E10">
            <v>57</v>
          </cell>
          <cell r="F10">
            <v>93</v>
          </cell>
          <cell r="G10">
            <v>15</v>
          </cell>
          <cell r="H10">
            <v>2</v>
          </cell>
          <cell r="I10">
            <v>0</v>
          </cell>
          <cell r="J10">
            <v>0</v>
          </cell>
        </row>
        <row r="11">
          <cell r="C11">
            <v>50</v>
          </cell>
          <cell r="D11">
            <v>24</v>
          </cell>
          <cell r="E11">
            <v>26</v>
          </cell>
          <cell r="F11">
            <v>48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82</v>
          </cell>
          <cell r="D13">
            <v>34</v>
          </cell>
          <cell r="E13">
            <v>48</v>
          </cell>
          <cell r="F13">
            <v>9</v>
          </cell>
          <cell r="G13">
            <v>26</v>
          </cell>
          <cell r="H13">
            <v>8</v>
          </cell>
          <cell r="I13">
            <v>28</v>
          </cell>
          <cell r="J13">
            <v>11</v>
          </cell>
        </row>
        <row r="14">
          <cell r="C14">
            <v>150</v>
          </cell>
          <cell r="D14">
            <v>85</v>
          </cell>
          <cell r="E14">
            <v>65</v>
          </cell>
          <cell r="F14">
            <v>16</v>
          </cell>
          <cell r="G14">
            <v>93</v>
          </cell>
          <cell r="H14">
            <v>11</v>
          </cell>
          <cell r="I14">
            <v>27</v>
          </cell>
          <cell r="J14">
            <v>3</v>
          </cell>
        </row>
        <row r="15">
          <cell r="C15">
            <v>424</v>
          </cell>
          <cell r="D15">
            <v>209</v>
          </cell>
          <cell r="E15">
            <v>215</v>
          </cell>
          <cell r="F15">
            <v>111</v>
          </cell>
          <cell r="G15">
            <v>263</v>
          </cell>
          <cell r="H15">
            <v>23</v>
          </cell>
          <cell r="I15">
            <v>24</v>
          </cell>
          <cell r="J15">
            <v>3</v>
          </cell>
        </row>
        <row r="16">
          <cell r="C16">
            <v>40</v>
          </cell>
          <cell r="D16">
            <v>24</v>
          </cell>
          <cell r="E16">
            <v>16</v>
          </cell>
          <cell r="F16">
            <v>13</v>
          </cell>
          <cell r="G16">
            <v>23</v>
          </cell>
          <cell r="H16">
            <v>2</v>
          </cell>
          <cell r="I16">
            <v>1</v>
          </cell>
          <cell r="J16">
            <v>1</v>
          </cell>
        </row>
        <row r="17">
          <cell r="C17">
            <v>172</v>
          </cell>
          <cell r="D17">
            <v>87</v>
          </cell>
          <cell r="E17">
            <v>85</v>
          </cell>
          <cell r="F17">
            <v>48</v>
          </cell>
          <cell r="G17">
            <v>97</v>
          </cell>
          <cell r="H17">
            <v>19</v>
          </cell>
          <cell r="I17">
            <v>8</v>
          </cell>
          <cell r="J17">
            <v>0</v>
          </cell>
        </row>
        <row r="18">
          <cell r="C18">
            <v>282</v>
          </cell>
          <cell r="D18">
            <v>133</v>
          </cell>
          <cell r="E18">
            <v>149</v>
          </cell>
          <cell r="F18">
            <v>25</v>
          </cell>
          <cell r="G18">
            <v>16</v>
          </cell>
          <cell r="H18">
            <v>4</v>
          </cell>
          <cell r="I18">
            <v>229</v>
          </cell>
          <cell r="J18">
            <v>8</v>
          </cell>
        </row>
        <row r="19">
          <cell r="C19">
            <v>220</v>
          </cell>
          <cell r="D19">
            <v>111</v>
          </cell>
          <cell r="E19">
            <v>109</v>
          </cell>
          <cell r="F19">
            <v>109</v>
          </cell>
          <cell r="G19">
            <v>38</v>
          </cell>
          <cell r="H19">
            <v>0</v>
          </cell>
          <cell r="I19">
            <v>0</v>
          </cell>
          <cell r="J19">
            <v>73</v>
          </cell>
        </row>
        <row r="20">
          <cell r="C20">
            <v>165</v>
          </cell>
          <cell r="D20">
            <v>0</v>
          </cell>
          <cell r="E20">
            <v>165</v>
          </cell>
          <cell r="F20">
            <v>0</v>
          </cell>
          <cell r="G20">
            <v>0</v>
          </cell>
          <cell r="H20">
            <v>0</v>
          </cell>
          <cell r="I20">
            <v>163</v>
          </cell>
          <cell r="J20">
            <v>2</v>
          </cell>
        </row>
        <row r="21">
          <cell r="C21">
            <v>214</v>
          </cell>
          <cell r="D21">
            <v>105</v>
          </cell>
          <cell r="E21">
            <v>109</v>
          </cell>
          <cell r="F21">
            <v>38</v>
          </cell>
          <cell r="G21">
            <v>87</v>
          </cell>
          <cell r="H21">
            <v>15</v>
          </cell>
          <cell r="I21">
            <v>12</v>
          </cell>
          <cell r="J21">
            <v>62</v>
          </cell>
        </row>
        <row r="22"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C23">
            <v>8</v>
          </cell>
          <cell r="D23">
            <v>5</v>
          </cell>
          <cell r="E23">
            <v>3</v>
          </cell>
          <cell r="F23">
            <v>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12</v>
          </cell>
          <cell r="D24">
            <v>3</v>
          </cell>
          <cell r="E24">
            <v>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12</v>
          </cell>
        </row>
        <row r="25">
          <cell r="C25">
            <v>4</v>
          </cell>
          <cell r="D25">
            <v>1</v>
          </cell>
          <cell r="E25">
            <v>3</v>
          </cell>
          <cell r="F25">
            <v>0</v>
          </cell>
          <cell r="G25">
            <v>1</v>
          </cell>
          <cell r="H25">
            <v>1</v>
          </cell>
          <cell r="I25">
            <v>0</v>
          </cell>
          <cell r="J25">
            <v>2</v>
          </cell>
        </row>
        <row r="26">
          <cell r="C26">
            <v>4</v>
          </cell>
          <cell r="D26">
            <v>1</v>
          </cell>
          <cell r="E26">
            <v>3</v>
          </cell>
          <cell r="F26">
            <v>0</v>
          </cell>
          <cell r="G26">
            <v>1</v>
          </cell>
          <cell r="H26">
            <v>1</v>
          </cell>
          <cell r="I26">
            <v>0</v>
          </cell>
          <cell r="J26">
            <v>2</v>
          </cell>
        </row>
        <row r="27">
          <cell r="C27">
            <v>798</v>
          </cell>
          <cell r="D27">
            <v>331</v>
          </cell>
          <cell r="E27">
            <v>467</v>
          </cell>
          <cell r="F27">
            <v>1</v>
          </cell>
          <cell r="G27">
            <v>11</v>
          </cell>
          <cell r="H27">
            <v>15</v>
          </cell>
          <cell r="I27">
            <v>13</v>
          </cell>
          <cell r="J27">
            <v>758</v>
          </cell>
        </row>
        <row r="28">
          <cell r="C28">
            <v>4</v>
          </cell>
          <cell r="D28">
            <v>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XFD3"/>
    </sheetView>
  </sheetViews>
  <sheetFormatPr defaultRowHeight="15"/>
  <cols>
    <col min="4" max="4" width="11" customWidth="1"/>
    <col min="5" max="5" width="13.85546875" customWidth="1"/>
    <col min="6" max="6" width="13" customWidth="1"/>
    <col min="7" max="7" width="15.42578125" customWidth="1"/>
    <col min="8" max="8" width="14.28515625" customWidth="1"/>
    <col min="9" max="9" width="18" customWidth="1"/>
    <col min="10" max="10" width="15.5703125" customWidth="1"/>
  </cols>
  <sheetData>
    <row r="1" spans="1:10" ht="15.75" thickBot="1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75" thickBot="1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47.25" customHeight="1" thickBo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.75" thickBot="1">
      <c r="A4" s="28" t="s">
        <v>1</v>
      </c>
      <c r="B4" s="29" t="s">
        <v>2</v>
      </c>
      <c r="C4" s="29"/>
      <c r="D4" s="30" t="s">
        <v>3</v>
      </c>
      <c r="E4" s="30" t="s">
        <v>4</v>
      </c>
      <c r="F4" s="31" t="s">
        <v>5</v>
      </c>
      <c r="G4" s="32" t="s">
        <v>6</v>
      </c>
      <c r="H4" s="32" t="s">
        <v>7</v>
      </c>
      <c r="I4" s="30" t="s">
        <v>8</v>
      </c>
      <c r="J4" s="30" t="s">
        <v>9</v>
      </c>
    </row>
    <row r="5" spans="1:10" ht="15.75" thickBot="1">
      <c r="A5" s="28"/>
      <c r="B5" s="29"/>
      <c r="C5" s="29"/>
      <c r="D5" s="30"/>
      <c r="E5" s="30"/>
      <c r="F5" s="31"/>
      <c r="G5" s="32"/>
      <c r="H5" s="32"/>
      <c r="I5" s="30"/>
      <c r="J5" s="30"/>
    </row>
    <row r="6" spans="1:10" ht="51.75" thickBot="1">
      <c r="A6" s="28"/>
      <c r="B6" s="11" t="s">
        <v>10</v>
      </c>
      <c r="C6" s="12" t="s">
        <v>11</v>
      </c>
      <c r="D6" s="30"/>
      <c r="E6" s="30"/>
      <c r="F6" s="31"/>
      <c r="G6" s="32"/>
      <c r="H6" s="32"/>
      <c r="I6" s="30"/>
      <c r="J6" s="30"/>
    </row>
    <row r="7" spans="1:10" ht="45.75" thickBot="1">
      <c r="A7" s="1">
        <v>1</v>
      </c>
      <c r="B7" s="13" t="s">
        <v>12</v>
      </c>
      <c r="C7" s="14">
        <f>SUM([1]Α΄ΤΡΙΜΗΝΟ!C5+[1]Β΄ΤΡΙΜΗΝΟ!C5+[1]Γ΄ΤΡΙΜΗΝΟ!C5+[1]Δ΄ΤΡΙΜΗΝΟ!C5)</f>
        <v>62</v>
      </c>
      <c r="D7" s="2">
        <f>SUM([1]Α΄ΤΡΙΜΗΝΟ!D5+[1]Β΄ΤΡΙΜΗΝΟ!D5+[1]Γ΄ΤΡΙΜΗΝΟ!D5+[1]Δ΄ΤΡΙΜΗΝΟ!D5)</f>
        <v>32</v>
      </c>
      <c r="E7" s="2">
        <f>SUM([1]Α΄ΤΡΙΜΗΝΟ!E5+[1]Β΄ΤΡΙΜΗΝΟ!E5+[1]Γ΄ΤΡΙΜΗΝΟ!E5+[1]Δ΄ΤΡΙΜΗΝΟ!E5)</f>
        <v>30</v>
      </c>
      <c r="F7" s="2">
        <f>SUM([1]Α΄ΤΡΙΜΗΝΟ!F5+[1]Β΄ΤΡΙΜΗΝΟ!F5+[1]Γ΄ΤΡΙΜΗΝΟ!F5+[1]Δ΄ΤΡΙΜΗΝΟ!F5)</f>
        <v>0</v>
      </c>
      <c r="G7" s="2">
        <f>SUM([1]Α΄ΤΡΙΜΗΝΟ!G5+[1]Β΄ΤΡΙΜΗΝΟ!G5+[1]Γ΄ΤΡΙΜΗΝΟ!G5+[1]Δ΄ΤΡΙΜΗΝΟ!G5)</f>
        <v>0</v>
      </c>
      <c r="H7" s="2">
        <f>SUM([1]Α΄ΤΡΙΜΗΝΟ!H5+[1]Β΄ΤΡΙΜΗΝΟ!H5+[1]Γ΄ΤΡΙΜΗΝΟ!H5+[1]Δ΄ΤΡΙΜΗΝΟ!H5)</f>
        <v>0</v>
      </c>
      <c r="I7" s="2">
        <f>SUM([1]Α΄ΤΡΙΜΗΝΟ!I5+[1]Β΄ΤΡΙΜΗΝΟ!I5+[1]Γ΄ΤΡΙΜΗΝΟ!I5+[1]Δ΄ΤΡΙΜΗΝΟ!I5)</f>
        <v>3</v>
      </c>
      <c r="J7" s="2">
        <f>SUM([1]Α΄ΤΡΙΜΗΝΟ!J5+[1]Β΄ΤΡΙΜΗΝΟ!J5+[1]Γ΄ΤΡΙΜΗΝΟ!J5+[1]Δ΄ΤΡΙΜΗΝΟ!J5)</f>
        <v>59</v>
      </c>
    </row>
    <row r="8" spans="1:10" ht="90.75" thickBot="1">
      <c r="A8" s="1">
        <v>2</v>
      </c>
      <c r="B8" s="15" t="s">
        <v>13</v>
      </c>
      <c r="C8" s="14">
        <f>SUM([1]Α΄ΤΡΙΜΗΝΟ!C6+[1]Β΄ΤΡΙΜΗΝΟ!C6+[1]Γ΄ΤΡΙΜΗΝΟ!C6+[1]Δ΄ΤΡΙΜΗΝΟ!C6)</f>
        <v>143</v>
      </c>
      <c r="D8" s="2">
        <f>SUM([1]Α΄ΤΡΙΜΗΝΟ!D6+[1]Β΄ΤΡΙΜΗΝΟ!D6+[1]Γ΄ΤΡΙΜΗΝΟ!D6+[1]Δ΄ΤΡΙΜΗΝΟ!D6)</f>
        <v>70</v>
      </c>
      <c r="E8" s="2">
        <f>SUM([1]Α΄ΤΡΙΜΗΝΟ!E6+[1]Β΄ΤΡΙΜΗΝΟ!E6+[1]Γ΄ΤΡΙΜΗΝΟ!E6+[1]Δ΄ΤΡΙΜΗΝΟ!E6)</f>
        <v>73</v>
      </c>
      <c r="F8" s="2">
        <f>SUM([1]Α΄ΤΡΙΜΗΝΟ!F6+[1]Β΄ΤΡΙΜΗΝΟ!F6+[1]Γ΄ΤΡΙΜΗΝΟ!F6+[1]Δ΄ΤΡΙΜΗΝΟ!F6)</f>
        <v>1</v>
      </c>
      <c r="G8" s="2">
        <f>SUM([1]Α΄ΤΡΙΜΗΝΟ!G6+[1]Β΄ΤΡΙΜΗΝΟ!G6+[1]Γ΄ΤΡΙΜΗΝΟ!G6+[1]Δ΄ΤΡΙΜΗΝΟ!G6)</f>
        <v>1</v>
      </c>
      <c r="H8" s="2">
        <f>SUM([1]Α΄ΤΡΙΜΗΝΟ!H6+[1]Β΄ΤΡΙΜΗΝΟ!H6+[1]Γ΄ΤΡΙΜΗΝΟ!H6+[1]Δ΄ΤΡΙΜΗΝΟ!H6)</f>
        <v>4</v>
      </c>
      <c r="I8" s="2">
        <f>SUM([1]Α΄ΤΡΙΜΗΝΟ!I6+[1]Β΄ΤΡΙΜΗΝΟ!I6+[1]Γ΄ΤΡΙΜΗΝΟ!I6+[1]Δ΄ΤΡΙΜΗΝΟ!I6)</f>
        <v>75</v>
      </c>
      <c r="J8" s="2">
        <f>SUM([1]Α΄ΤΡΙΜΗΝΟ!J6+[1]Β΄ΤΡΙΜΗΝΟ!J6+[1]Γ΄ΤΡΙΜΗΝΟ!J6+[1]Δ΄ΤΡΙΜΗΝΟ!J6)</f>
        <v>62</v>
      </c>
    </row>
    <row r="9" spans="1:10" ht="30.75" thickBot="1">
      <c r="A9" s="1">
        <v>3</v>
      </c>
      <c r="B9" s="16" t="s">
        <v>14</v>
      </c>
      <c r="C9" s="14">
        <f>SUM([1]Α΄ΤΡΙΜΗΝΟ!C7+[1]Β΄ΤΡΙΜΗΝΟ!C7+[1]Γ΄ΤΡΙΜΗΝΟ!C7+[1]Δ΄ΤΡΙΜΗΝΟ!C7)</f>
        <v>144</v>
      </c>
      <c r="D9" s="2">
        <f>SUM([1]Α΄ΤΡΙΜΗΝΟ!D7+[1]Β΄ΤΡΙΜΗΝΟ!D7+[1]Γ΄ΤΡΙΜΗΝΟ!D7+[1]Δ΄ΤΡΙΜΗΝΟ!D7)</f>
        <v>81</v>
      </c>
      <c r="E9" s="2">
        <f>SUM([1]Α΄ΤΡΙΜΗΝΟ!E7+[1]Β΄ΤΡΙΜΗΝΟ!E7+[1]Γ΄ΤΡΙΜΗΝΟ!E7+[1]Δ΄ΤΡΙΜΗΝΟ!E7)</f>
        <v>63</v>
      </c>
      <c r="F9" s="2">
        <f>SUM([1]Α΄ΤΡΙΜΗΝΟ!F7+[1]Β΄ΤΡΙΜΗΝΟ!F7+[1]Γ΄ΤΡΙΜΗΝΟ!F7+[1]Δ΄ΤΡΙΜΗΝΟ!F7)</f>
        <v>0</v>
      </c>
      <c r="G9" s="2">
        <f>SUM([1]Α΄ΤΡΙΜΗΝΟ!G7+[1]Β΄ΤΡΙΜΗΝΟ!G7+[1]Γ΄ΤΡΙΜΗΝΟ!G7+[1]Δ΄ΤΡΙΜΗΝΟ!G7)</f>
        <v>0</v>
      </c>
      <c r="H9" s="2">
        <f>SUM([1]Α΄ΤΡΙΜΗΝΟ!H7+[1]Β΄ΤΡΙΜΗΝΟ!H7+[1]Γ΄ΤΡΙΜΗΝΟ!H7+[1]Δ΄ΤΡΙΜΗΝΟ!H7)</f>
        <v>1</v>
      </c>
      <c r="I9" s="2">
        <f>SUM([1]Α΄ΤΡΙΜΗΝΟ!I7+[1]Β΄ΤΡΙΜΗΝΟ!I7+[1]Γ΄ΤΡΙΜΗΝΟ!I7+[1]Δ΄ΤΡΙΜΗΝΟ!I7)</f>
        <v>2</v>
      </c>
      <c r="J9" s="2">
        <f>SUM([1]Α΄ΤΡΙΜΗΝΟ!J7+[1]Β΄ΤΡΙΜΗΝΟ!J7+[1]Γ΄ΤΡΙΜΗΝΟ!J7+[1]Δ΄ΤΡΙΜΗΝΟ!J7)</f>
        <v>141</v>
      </c>
    </row>
    <row r="10" spans="1:10" ht="90.75" thickBot="1">
      <c r="A10" s="4">
        <v>4</v>
      </c>
      <c r="B10" s="8" t="s">
        <v>15</v>
      </c>
      <c r="C10" s="14">
        <f>SUM([1]Α΄ΤΡΙΜΗΝΟ!C8+[1]Β΄ΤΡΙΜΗΝΟ!C8+[1]Γ΄ΤΡΙΜΗΝΟ!C8+[1]Δ΄ΤΡΙΜΗΝΟ!C8)</f>
        <v>755</v>
      </c>
      <c r="D10" s="2">
        <f>SUM([1]Α΄ΤΡΙΜΗΝΟ!D8+[1]Β΄ΤΡΙΜΗΝΟ!D8+[1]Γ΄ΤΡΙΜΗΝΟ!D8+[1]Δ΄ΤΡΙΜΗΝΟ!D8)</f>
        <v>352</v>
      </c>
      <c r="E10" s="2">
        <f>SUM([1]Α΄ΤΡΙΜΗΝΟ!E8+[1]Β΄ΤΡΙΜΗΝΟ!E8+[1]Γ΄ΤΡΙΜΗΝΟ!E8+[1]Δ΄ΤΡΙΜΗΝΟ!E8)</f>
        <v>403</v>
      </c>
      <c r="F10" s="2">
        <f>SUM([1]Α΄ΤΡΙΜΗΝΟ!F8+[1]Β΄ΤΡΙΜΗΝΟ!F8+[1]Γ΄ΤΡΙΜΗΝΟ!F8+[1]Δ΄ΤΡΙΜΗΝΟ!F8)</f>
        <v>25</v>
      </c>
      <c r="G10" s="2">
        <f>SUM([1]Α΄ΤΡΙΜΗΝΟ!G8+[1]Β΄ΤΡΙΜΗΝΟ!G8+[1]Γ΄ΤΡΙΜΗΝΟ!G8+[1]Δ΄ΤΡΙΜΗΝΟ!G8)</f>
        <v>452</v>
      </c>
      <c r="H10" s="2">
        <f>SUM([1]Α΄ΤΡΙΜΗΝΟ!H8+[1]Β΄ΤΡΙΜΗΝΟ!H8+[1]Γ΄ΤΡΙΜΗΝΟ!H8+[1]Δ΄ΤΡΙΜΗΝΟ!H8)</f>
        <v>73</v>
      </c>
      <c r="I10" s="2">
        <f>SUM([1]Α΄ΤΡΙΜΗΝΟ!I8+[1]Β΄ΤΡΙΜΗΝΟ!I8+[1]Γ΄ΤΡΙΜΗΝΟ!I8+[1]Δ΄ΤΡΙΜΗΝΟ!I8)</f>
        <v>201</v>
      </c>
      <c r="J10" s="2">
        <f>SUM([1]Α΄ΤΡΙΜΗΝΟ!J8+[1]Β΄ΤΡΙΜΗΝΟ!J8+[1]Γ΄ΤΡΙΜΗΝΟ!J8+[1]Δ΄ΤΡΙΜΗΝΟ!J8)</f>
        <v>4</v>
      </c>
    </row>
    <row r="11" spans="1:10" ht="150.75" thickBot="1">
      <c r="A11" s="4">
        <v>5</v>
      </c>
      <c r="B11" s="15" t="s">
        <v>16</v>
      </c>
      <c r="C11" s="14">
        <f>SUM([1]Α΄ΤΡΙΜΗΝΟ!C9+[1]Β΄ΤΡΙΜΗΝΟ!C9+[1]Γ΄ΤΡΙΜΗΝΟ!C9+[1]Δ΄ΤΡΙΜΗΝΟ!C9)</f>
        <v>556</v>
      </c>
      <c r="D11" s="2">
        <f>SUM([1]Α΄ΤΡΙΜΗΝΟ!D9+[1]Β΄ΤΡΙΜΗΝΟ!D9+[1]Γ΄ΤΡΙΜΗΝΟ!D9+[1]Δ΄ΤΡΙΜΗΝΟ!D9)</f>
        <v>267</v>
      </c>
      <c r="E11" s="2">
        <f>SUM([1]Α΄ΤΡΙΜΗΝΟ!E9+[1]Β΄ΤΡΙΜΗΝΟ!E9+[1]Γ΄ΤΡΙΜΗΝΟ!E9+[1]Δ΄ΤΡΙΜΗΝΟ!E9)</f>
        <v>289</v>
      </c>
      <c r="F11" s="2">
        <f>SUM([1]Α΄ΤΡΙΜΗΝΟ!F9+[1]Β΄ΤΡΙΜΗΝΟ!F9+[1]Γ΄ΤΡΙΜΗΝΟ!F9+[1]Δ΄ΤΡΙΜΗΝΟ!F9)</f>
        <v>0</v>
      </c>
      <c r="G11" s="2">
        <f>SUM([1]Α΄ΤΡΙΜΗΝΟ!G9+[1]Β΄ΤΡΙΜΗΝΟ!G9+[1]Γ΄ΤΡΙΜΗΝΟ!G9+[1]Δ΄ΤΡΙΜΗΝΟ!G9)</f>
        <v>2</v>
      </c>
      <c r="H11" s="2">
        <f>SUM([1]Α΄ΤΡΙΜΗΝΟ!H9+[1]Β΄ΤΡΙΜΗΝΟ!H9+[1]Γ΄ΤΡΙΜΗΝΟ!H9+[1]Δ΄ΤΡΙΜΗΝΟ!H9)</f>
        <v>273</v>
      </c>
      <c r="I11" s="2">
        <f>SUM([1]Α΄ΤΡΙΜΗΝΟ!I9+[1]Β΄ΤΡΙΜΗΝΟ!I9+[1]Γ΄ΤΡΙΜΗΝΟ!I9+[1]Δ΄ΤΡΙΜΗΝΟ!I9)</f>
        <v>273</v>
      </c>
      <c r="J11" s="2">
        <f>SUM([1]Α΄ΤΡΙΜΗΝΟ!J9+[1]Β΄ΤΡΙΜΗΝΟ!J9+[1]Γ΄ΤΡΙΜΗΝΟ!J9+[1]Δ΄ΤΡΙΜΗΝΟ!J9)</f>
        <v>8</v>
      </c>
    </row>
    <row r="12" spans="1:10" ht="120.75" thickBot="1">
      <c r="A12" s="1">
        <v>6</v>
      </c>
      <c r="B12" s="15" t="s">
        <v>17</v>
      </c>
      <c r="C12" s="14">
        <f>SUM([1]Α΄ΤΡΙΜΗΝΟ!C10+[1]Β΄ΤΡΙΜΗΝΟ!C10+[1]Γ΄ΤΡΙΜΗΝΟ!C10+[1]Δ΄ΤΡΙΜΗΝΟ!C10)</f>
        <v>252</v>
      </c>
      <c r="D12" s="2">
        <f>SUM([1]Α΄ΤΡΙΜΗΝΟ!D10+[1]Β΄ΤΡΙΜΗΝΟ!D10+[1]Γ΄ΤΡΙΜΗΝΟ!D10+[1]Δ΄ΤΡΙΜΗΝΟ!D10)</f>
        <v>98</v>
      </c>
      <c r="E12" s="2">
        <f>SUM([1]Α΄ΤΡΙΜΗΝΟ!E10+[1]Β΄ΤΡΙΜΗΝΟ!E10+[1]Γ΄ΤΡΙΜΗΝΟ!E10+[1]Δ΄ΤΡΙΜΗΝΟ!E10)</f>
        <v>154</v>
      </c>
      <c r="F12" s="2">
        <f>SUM([1]Α΄ΤΡΙΜΗΝΟ!F10+[1]Β΄ΤΡΙΜΗΝΟ!F10+[1]Γ΄ΤΡΙΜΗΝΟ!F10+[1]Δ΄ΤΡΙΜΗΝΟ!F10)</f>
        <v>219</v>
      </c>
      <c r="G12" s="2">
        <f>SUM([1]Α΄ΤΡΙΜΗΝΟ!G10+[1]Β΄ΤΡΙΜΗΝΟ!G10+[1]Γ΄ΤΡΙΜΗΝΟ!G10+[1]Δ΄ΤΡΙΜΗΝΟ!G10)</f>
        <v>21</v>
      </c>
      <c r="H12" s="2">
        <f>SUM([1]Α΄ΤΡΙΜΗΝΟ!H10+[1]Β΄ΤΡΙΜΗΝΟ!H10+[1]Γ΄ΤΡΙΜΗΝΟ!H10+[1]Δ΄ΤΡΙΜΗΝΟ!H10)</f>
        <v>5</v>
      </c>
      <c r="I12" s="2">
        <f>SUM([1]Α΄ΤΡΙΜΗΝΟ!I10+[1]Β΄ΤΡΙΜΗΝΟ!I10+[1]Γ΄ΤΡΙΜΗΝΟ!I10+[1]Δ΄ΤΡΙΜΗΝΟ!I10)</f>
        <v>7</v>
      </c>
      <c r="J12" s="2">
        <f>SUM([1]Α΄ΤΡΙΜΗΝΟ!J10+[1]Β΄ΤΡΙΜΗΝΟ!J10+[1]Γ΄ΤΡΙΜΗΝΟ!J10+[1]Δ΄ΤΡΙΜΗΝΟ!J10)</f>
        <v>0</v>
      </c>
    </row>
    <row r="13" spans="1:10" ht="150.75" thickBot="1">
      <c r="A13" s="1">
        <v>7</v>
      </c>
      <c r="B13" s="17" t="s">
        <v>18</v>
      </c>
      <c r="C13" s="14">
        <f>SUM([1]Α΄ΤΡΙΜΗΝΟ!C11+[1]Β΄ΤΡΙΜΗΝΟ!C11+[1]Γ΄ΤΡΙΜΗΝΟ!C11+[1]Δ΄ΤΡΙΜΗΝΟ!C11)</f>
        <v>505</v>
      </c>
      <c r="D13" s="2">
        <f>SUM([1]Α΄ΤΡΙΜΗΝΟ!D11+[1]Β΄ΤΡΙΜΗΝΟ!D11+[1]Γ΄ΤΡΙΜΗΝΟ!D11+[1]Δ΄ΤΡΙΜΗΝΟ!D11)</f>
        <v>268</v>
      </c>
      <c r="E13" s="2">
        <f>SUM([1]Α΄ΤΡΙΜΗΝΟ!E11+[1]Β΄ΤΡΙΜΗΝΟ!E11+[1]Γ΄ΤΡΙΜΗΝΟ!E11+[1]Δ΄ΤΡΙΜΗΝΟ!E11)</f>
        <v>237</v>
      </c>
      <c r="F13" s="2">
        <f>SUM([1]Α΄ΤΡΙΜΗΝΟ!F11+[1]Β΄ΤΡΙΜΗΝΟ!F11+[1]Γ΄ΤΡΙΜΗΝΟ!F11+[1]Δ΄ΤΡΙΜΗΝΟ!F11)</f>
        <v>437</v>
      </c>
      <c r="G13" s="2">
        <f>SUM([1]Α΄ΤΡΙΜΗΝΟ!G11+[1]Β΄ΤΡΙΜΗΝΟ!G11+[1]Γ΄ΤΡΙΜΗΝΟ!G11+[1]Δ΄ΤΡΙΜΗΝΟ!G11)</f>
        <v>48</v>
      </c>
      <c r="H13" s="2">
        <f>SUM([1]Α΄ΤΡΙΜΗΝΟ!H11+[1]Β΄ΤΡΙΜΗΝΟ!H11+[1]Γ΄ΤΡΙΜΗΝΟ!H11+[1]Δ΄ΤΡΙΜΗΝΟ!H11)</f>
        <v>4</v>
      </c>
      <c r="I13" s="2">
        <f>SUM([1]Α΄ΤΡΙΜΗΝΟ!I11+[1]Β΄ΤΡΙΜΗΝΟ!I11+[1]Γ΄ΤΡΙΜΗΝΟ!I11+[1]Δ΄ΤΡΙΜΗΝΟ!I11)</f>
        <v>16</v>
      </c>
      <c r="J13" s="2">
        <f>SUM([1]Α΄ΤΡΙΜΗΝΟ!J11+[1]Β΄ΤΡΙΜΗΝΟ!J11+[1]Γ΄ΤΡΙΜΗΝΟ!J11+[1]Δ΄ΤΡΙΜΗΝΟ!J11)</f>
        <v>0</v>
      </c>
    </row>
    <row r="14" spans="1:10" ht="120.75" thickBot="1">
      <c r="A14" s="1">
        <v>8</v>
      </c>
      <c r="B14" s="15" t="s">
        <v>19</v>
      </c>
      <c r="C14" s="14">
        <f>SUM([1]Α΄ΤΡΙΜΗΝΟ!C12+[1]Β΄ΤΡΙΜΗΝΟ!C12+[1]Γ΄ΤΡΙΜΗΝΟ!C12+[1]Δ΄ΤΡΙΜΗΝΟ!C12)</f>
        <v>0</v>
      </c>
      <c r="D14" s="2">
        <f>SUM([1]Α΄ΤΡΙΜΗΝΟ!D12+[1]Β΄ΤΡΙΜΗΝΟ!D12+[1]Γ΄ΤΡΙΜΗΝΟ!D12+[1]Δ΄ΤΡΙΜΗΝΟ!D12)</f>
        <v>0</v>
      </c>
      <c r="E14" s="2">
        <f>SUM([1]Α΄ΤΡΙΜΗΝΟ!E12+[1]Β΄ΤΡΙΜΗΝΟ!E12+[1]Γ΄ΤΡΙΜΗΝΟ!E12+[1]Δ΄ΤΡΙΜΗΝΟ!E12)</f>
        <v>0</v>
      </c>
      <c r="F14" s="2">
        <f>SUM([1]Α΄ΤΡΙΜΗΝΟ!F12+[1]Β΄ΤΡΙΜΗΝΟ!F12+[1]Γ΄ΤΡΙΜΗΝΟ!F12+[1]Δ΄ΤΡΙΜΗΝΟ!F12)</f>
        <v>0</v>
      </c>
      <c r="G14" s="2">
        <f>SUM([1]Α΄ΤΡΙΜΗΝΟ!G12+[1]Β΄ΤΡΙΜΗΝΟ!G12+[1]Γ΄ΤΡΙΜΗΝΟ!G12+[1]Δ΄ΤΡΙΜΗΝΟ!G12)</f>
        <v>0</v>
      </c>
      <c r="H14" s="2">
        <f>SUM([1]Α΄ΤΡΙΜΗΝΟ!H12+[1]Β΄ΤΡΙΜΗΝΟ!H12+[1]Γ΄ΤΡΙΜΗΝΟ!H12+[1]Δ΄ΤΡΙΜΗΝΟ!H12)</f>
        <v>0</v>
      </c>
      <c r="I14" s="2">
        <f>SUM([1]Α΄ΤΡΙΜΗΝΟ!I12+[1]Β΄ΤΡΙΜΗΝΟ!I12+[1]Γ΄ΤΡΙΜΗΝΟ!I12+[1]Δ΄ΤΡΙΜΗΝΟ!I12)</f>
        <v>0</v>
      </c>
      <c r="J14" s="2">
        <f>SUM([1]Α΄ΤΡΙΜΗΝΟ!J12+[1]Β΄ΤΡΙΜΗΝΟ!J12+[1]Γ΄ΤΡΙΜΗΝΟ!J12+[1]Δ΄ΤΡΙΜΗΝΟ!J12)</f>
        <v>0</v>
      </c>
    </row>
    <row r="15" spans="1:10" ht="30.75" thickBot="1">
      <c r="A15" s="1">
        <v>9</v>
      </c>
      <c r="B15" s="8" t="s">
        <v>20</v>
      </c>
      <c r="C15" s="14">
        <f>SUM([1]Α΄ΤΡΙΜΗΝΟ!C13+[1]Β΄ΤΡΙΜΗΝΟ!C13+[1]Γ΄ΤΡΙΜΗΝΟ!C13+[1]Δ΄ΤΡΙΜΗΝΟ!C13)</f>
        <v>283</v>
      </c>
      <c r="D15" s="2">
        <f>SUM([1]Α΄ΤΡΙΜΗΝΟ!D13+[1]Β΄ΤΡΙΜΗΝΟ!D13+[1]Γ΄ΤΡΙΜΗΝΟ!D13+[1]Δ΄ΤΡΙΜΗΝΟ!D13)</f>
        <v>131</v>
      </c>
      <c r="E15" s="2">
        <f>SUM([1]Α΄ΤΡΙΜΗΝΟ!E13+[1]Β΄ΤΡΙΜΗΝΟ!E13+[1]Γ΄ΤΡΙΜΗΝΟ!E13+[1]Δ΄ΤΡΙΜΗΝΟ!E13)</f>
        <v>152</v>
      </c>
      <c r="F15" s="2">
        <f>SUM([1]Α΄ΤΡΙΜΗΝΟ!F13+[1]Β΄ΤΡΙΜΗΝΟ!F13+[1]Γ΄ΤΡΙΜΗΝΟ!F13+[1]Δ΄ΤΡΙΜΗΝΟ!F13)</f>
        <v>62</v>
      </c>
      <c r="G15" s="2">
        <f>SUM([1]Α΄ΤΡΙΜΗΝΟ!G13+[1]Β΄ΤΡΙΜΗΝΟ!G13+[1]Γ΄ΤΡΙΜΗΝΟ!G13+[1]Δ΄ΤΡΙΜΗΝΟ!G13)</f>
        <v>58</v>
      </c>
      <c r="H15" s="2">
        <f>SUM([1]Α΄ΤΡΙΜΗΝΟ!H13+[1]Β΄ΤΡΙΜΗΝΟ!H13+[1]Γ΄ΤΡΙΜΗΝΟ!H13+[1]Δ΄ΤΡΙΜΗΝΟ!H13)</f>
        <v>36</v>
      </c>
      <c r="I15" s="2">
        <f>SUM([1]Α΄ΤΡΙΜΗΝΟ!I13+[1]Β΄ΤΡΙΜΗΝΟ!I13+[1]Γ΄ΤΡΙΜΗΝΟ!I13+[1]Δ΄ΤΡΙΜΗΝΟ!I13)</f>
        <v>92</v>
      </c>
      <c r="J15" s="2">
        <f>SUM([1]Α΄ΤΡΙΜΗΝΟ!J13+[1]Β΄ΤΡΙΜΗΝΟ!J13+[1]Γ΄ΤΡΙΜΗΝΟ!J13+[1]Δ΄ΤΡΙΜΗΝΟ!J13)</f>
        <v>35</v>
      </c>
    </row>
    <row r="16" spans="1:10" ht="30.75" thickBot="1">
      <c r="A16" s="1">
        <v>10</v>
      </c>
      <c r="B16" s="8" t="s">
        <v>21</v>
      </c>
      <c r="C16" s="14">
        <f>SUM([1]Α΄ΤΡΙΜΗΝΟ!C14+[1]Β΄ΤΡΙΜΗΝΟ!C14+[1]Γ΄ΤΡΙΜΗΝΟ!C14+[1]Δ΄ΤΡΙΜΗΝΟ!C14)</f>
        <v>664</v>
      </c>
      <c r="D16" s="2">
        <f>SUM([1]Α΄ΤΡΙΜΗΝΟ!D14+[1]Β΄ΤΡΙΜΗΝΟ!D14+[1]Γ΄ΤΡΙΜΗΝΟ!D14+[1]Δ΄ΤΡΙΜΗΝΟ!D14)</f>
        <v>356</v>
      </c>
      <c r="E16" s="2">
        <f>SUM([1]Α΄ΤΡΙΜΗΝΟ!E14+[1]Β΄ΤΡΙΜΗΝΟ!E14+[1]Γ΄ΤΡΙΜΗΝΟ!E14+[1]Δ΄ΤΡΙΜΗΝΟ!E14)</f>
        <v>308</v>
      </c>
      <c r="F16" s="2">
        <f>SUM([1]Α΄ΤΡΙΜΗΝΟ!F14+[1]Β΄ΤΡΙΜΗΝΟ!F14+[1]Γ΄ΤΡΙΜΗΝΟ!F14+[1]Δ΄ΤΡΙΜΗΝΟ!F14)</f>
        <v>49</v>
      </c>
      <c r="G16" s="2">
        <f>SUM([1]Α΄ΤΡΙΜΗΝΟ!G14+[1]Β΄ΤΡΙΜΗΝΟ!G14+[1]Γ΄ΤΡΙΜΗΝΟ!G14+[1]Δ΄ΤΡΙΜΗΝΟ!G14)</f>
        <v>429</v>
      </c>
      <c r="H16" s="2">
        <f>SUM([1]Α΄ΤΡΙΜΗΝΟ!H14+[1]Β΄ΤΡΙΜΗΝΟ!H14+[1]Γ΄ΤΡΙΜΗΝΟ!H14+[1]Δ΄ΤΡΙΜΗΝΟ!H14)</f>
        <v>62</v>
      </c>
      <c r="I16" s="2">
        <f>SUM([1]Α΄ΤΡΙΜΗΝΟ!I14+[1]Β΄ΤΡΙΜΗΝΟ!I14+[1]Γ΄ΤΡΙΜΗΝΟ!I14+[1]Δ΄ΤΡΙΜΗΝΟ!I14)</f>
        <v>94</v>
      </c>
      <c r="J16" s="2">
        <f>SUM([1]Α΄ΤΡΙΜΗΝΟ!J14+[1]Β΄ΤΡΙΜΗΝΟ!J14+[1]Γ΄ΤΡΙΜΗΝΟ!J14+[1]Δ΄ΤΡΙΜΗΝΟ!J14)</f>
        <v>30</v>
      </c>
    </row>
    <row r="17" spans="1:10" ht="75.75" thickBot="1">
      <c r="A17" s="1">
        <v>11</v>
      </c>
      <c r="B17" s="15" t="s">
        <v>22</v>
      </c>
      <c r="C17" s="14">
        <f>SUM([1]Α΄ΤΡΙΜΗΝΟ!C15+[1]Β΄ΤΡΙΜΗΝΟ!C15+[1]Γ΄ΤΡΙΜΗΝΟ!C15+[1]Δ΄ΤΡΙΜΗΝΟ!C15)</f>
        <v>789</v>
      </c>
      <c r="D17" s="2">
        <f>SUM([1]Α΄ΤΡΙΜΗΝΟ!D15+[1]Β΄ΤΡΙΜΗΝΟ!D15+[1]Γ΄ΤΡΙΜΗΝΟ!D15+[1]Δ΄ΤΡΙΜΗΝΟ!D15)</f>
        <v>394</v>
      </c>
      <c r="E17" s="2">
        <f>SUM([1]Α΄ΤΡΙΜΗΝΟ!E15+[1]Β΄ΤΡΙΜΗΝΟ!E15+[1]Γ΄ΤΡΙΜΗΝΟ!E15+[1]Δ΄ΤΡΙΜΗΝΟ!E15)</f>
        <v>395</v>
      </c>
      <c r="F17" s="2">
        <f>SUM([1]Α΄ΤΡΙΜΗΝΟ!F15+[1]Β΄ΤΡΙΜΗΝΟ!F15+[1]Γ΄ΤΡΙΜΗΝΟ!F15+[1]Δ΄ΤΡΙΜΗΝΟ!F15)</f>
        <v>240</v>
      </c>
      <c r="G17" s="2">
        <f>SUM([1]Α΄ΤΡΙΜΗΝΟ!G15+[1]Β΄ΤΡΙΜΗΝΟ!G15+[1]Γ΄ΤΡΙΜΗΝΟ!G15+[1]Δ΄ΤΡΙΜΗΝΟ!G15)</f>
        <v>453</v>
      </c>
      <c r="H17" s="2">
        <f>SUM([1]Α΄ΤΡΙΜΗΝΟ!H15+[1]Β΄ΤΡΙΜΗΝΟ!H15+[1]Γ΄ΤΡΙΜΗΝΟ!H15+[1]Δ΄ΤΡΙΜΗΝΟ!H15)</f>
        <v>48</v>
      </c>
      <c r="I17" s="2">
        <f>SUM([1]Α΄ΤΡΙΜΗΝΟ!I15+[1]Β΄ΤΡΙΜΗΝΟ!I15+[1]Γ΄ΤΡΙΜΗΝΟ!I15+[1]Δ΄ΤΡΙΜΗΝΟ!I15)</f>
        <v>45</v>
      </c>
      <c r="J17" s="2">
        <f>SUM([1]Α΄ΤΡΙΜΗΝΟ!J15+[1]Β΄ΤΡΙΜΗΝΟ!J15+[1]Γ΄ΤΡΙΜΗΝΟ!J15+[1]Δ΄ΤΡΙΜΗΝΟ!J15)</f>
        <v>3</v>
      </c>
    </row>
    <row r="18" spans="1:10" ht="105.75" thickBot="1">
      <c r="A18" s="1">
        <v>12</v>
      </c>
      <c r="B18" s="15" t="s">
        <v>23</v>
      </c>
      <c r="C18" s="14">
        <f>SUM([1]Α΄ΤΡΙΜΗΝΟ!C16+[1]Β΄ΤΡΙΜΗΝΟ!C16+[1]Γ΄ΤΡΙΜΗΝΟ!C16+[1]Δ΄ΤΡΙΜΗΝΟ!C16)</f>
        <v>204</v>
      </c>
      <c r="D18" s="2">
        <f>SUM([1]Α΄ΤΡΙΜΗΝΟ!D16+[1]Β΄ΤΡΙΜΗΝΟ!D16+[1]Γ΄ΤΡΙΜΗΝΟ!D16+[1]Δ΄ΤΡΙΜΗΝΟ!D16)</f>
        <v>116</v>
      </c>
      <c r="E18" s="2">
        <f>SUM([1]Α΄ΤΡΙΜΗΝΟ!E16+[1]Β΄ΤΡΙΜΗΝΟ!E16+[1]Γ΄ΤΡΙΜΗΝΟ!E16+[1]Δ΄ΤΡΙΜΗΝΟ!E16)</f>
        <v>88</v>
      </c>
      <c r="F18" s="2">
        <f>SUM([1]Α΄ΤΡΙΜΗΝΟ!F16+[1]Β΄ΤΡΙΜΗΝΟ!F16+[1]Γ΄ΤΡΙΜΗΝΟ!F16+[1]Δ΄ΤΡΙΜΗΝΟ!F16)</f>
        <v>64</v>
      </c>
      <c r="G18" s="2">
        <f>SUM([1]Α΄ΤΡΙΜΗΝΟ!G16+[1]Β΄ΤΡΙΜΗΝΟ!G16+[1]Γ΄ΤΡΙΜΗΝΟ!G16+[1]Δ΄ΤΡΙΜΗΝΟ!G16)</f>
        <v>109</v>
      </c>
      <c r="H18" s="2">
        <f>SUM([1]Α΄ΤΡΙΜΗΝΟ!H16+[1]Β΄ΤΡΙΜΗΝΟ!H16+[1]Γ΄ΤΡΙΜΗΝΟ!H16+[1]Δ΄ΤΡΙΜΗΝΟ!H16)</f>
        <v>23</v>
      </c>
      <c r="I18" s="2">
        <f>SUM([1]Α΄ΤΡΙΜΗΝΟ!I16+[1]Β΄ΤΡΙΜΗΝΟ!I16+[1]Γ΄ΤΡΙΜΗΝΟ!I16+[1]Δ΄ΤΡΙΜΗΝΟ!I16)</f>
        <v>7</v>
      </c>
      <c r="J18" s="2">
        <f>SUM([1]Α΄ΤΡΙΜΗΝΟ!J16+[1]Β΄ΤΡΙΜΗΝΟ!J16+[1]Γ΄ΤΡΙΜΗΝΟ!J16+[1]Δ΄ΤΡΙΜΗΝΟ!J16)</f>
        <v>1</v>
      </c>
    </row>
    <row r="19" spans="1:10" ht="30.75" thickBot="1">
      <c r="A19" s="1">
        <v>13</v>
      </c>
      <c r="B19" s="5" t="s">
        <v>24</v>
      </c>
      <c r="C19" s="2">
        <f>SUM([1]Α΄ΤΡΙΜΗΝΟ!C17+[1]Β΄ΤΡΙΜΗΝΟ!C17+[1]Γ΄ΤΡΙΜΗΝΟ!C17+[1]Δ΄ΤΡΙΜΗΝΟ!C17)</f>
        <v>479</v>
      </c>
      <c r="D19" s="2">
        <f>SUM([1]Α΄ΤΡΙΜΗΝΟ!D17+[1]Β΄ΤΡΙΜΗΝΟ!D17+[1]Γ΄ΤΡΙΜΗΝΟ!D17+[1]Δ΄ΤΡΙΜΗΝΟ!D17)</f>
        <v>228</v>
      </c>
      <c r="E19" s="2">
        <f>SUM([1]Α΄ΤΡΙΜΗΝΟ!E17+[1]Β΄ΤΡΙΜΗΝΟ!E17+[1]Γ΄ΤΡΙΜΗΝΟ!E17+[1]Δ΄ΤΡΙΜΗΝΟ!E17)</f>
        <v>251</v>
      </c>
      <c r="F19" s="2">
        <f>SUM([1]Α΄ΤΡΙΜΗΝΟ!F17+[1]Β΄ΤΡΙΜΗΝΟ!F17+[1]Γ΄ΤΡΙΜΗΝΟ!F17+[1]Δ΄ΤΡΙΜΗΝΟ!F17)</f>
        <v>141</v>
      </c>
      <c r="G19" s="2">
        <f>SUM([1]Α΄ΤΡΙΜΗΝΟ!G17+[1]Β΄ΤΡΙΜΗΝΟ!G17+[1]Γ΄ΤΡΙΜΗΝΟ!G17+[1]Δ΄ΤΡΙΜΗΝΟ!G17)</f>
        <v>278</v>
      </c>
      <c r="H19" s="2">
        <f>SUM([1]Α΄ΤΡΙΜΗΝΟ!H17+[1]Β΄ΤΡΙΜΗΝΟ!H17+[1]Γ΄ΤΡΙΜΗΝΟ!H17+[1]Δ΄ΤΡΙΜΗΝΟ!H17)</f>
        <v>38</v>
      </c>
      <c r="I19" s="2">
        <f>SUM([1]Α΄ΤΡΙΜΗΝΟ!I17+[1]Β΄ΤΡΙΜΗΝΟ!I17+[1]Γ΄ΤΡΙΜΗΝΟ!I17+[1]Δ΄ΤΡΙΜΗΝΟ!I17)</f>
        <v>21</v>
      </c>
      <c r="J19" s="2">
        <f>SUM([1]Α΄ΤΡΙΜΗΝΟ!J17+[1]Β΄ΤΡΙΜΗΝΟ!J17+[1]Γ΄ΤΡΙΜΗΝΟ!J17+[1]Δ΄ΤΡΙΜΗΝΟ!J17)</f>
        <v>1</v>
      </c>
    </row>
    <row r="20" spans="1:10" ht="45.75" thickBot="1">
      <c r="A20" s="1">
        <v>14</v>
      </c>
      <c r="B20" s="5" t="s">
        <v>25</v>
      </c>
      <c r="C20" s="2">
        <f>SUM([1]Α΄ΤΡΙΜΗΝΟ!C18+[1]Β΄ΤΡΙΜΗΝΟ!C18+[1]Γ΄ΤΡΙΜΗΝΟ!C18+[1]Δ΄ΤΡΙΜΗΝΟ!C18)</f>
        <v>1023</v>
      </c>
      <c r="D20" s="2">
        <f>SUM([1]Α΄ΤΡΙΜΗΝΟ!D18+[1]Β΄ΤΡΙΜΗΝΟ!D18+[1]Γ΄ΤΡΙΜΗΝΟ!D18+[1]Δ΄ΤΡΙΜΗΝΟ!D18)</f>
        <v>501</v>
      </c>
      <c r="E20" s="2">
        <f>SUM([1]Α΄ΤΡΙΜΗΝΟ!E18+[1]Β΄ΤΡΙΜΗΝΟ!E18+[1]Γ΄ΤΡΙΜΗΝΟ!E18+[1]Δ΄ΤΡΙΜΗΝΟ!E18)</f>
        <v>522</v>
      </c>
      <c r="F20" s="2">
        <f>SUM([1]Α΄ΤΡΙΜΗΝΟ!F18+[1]Β΄ΤΡΙΜΗΝΟ!F18+[1]Γ΄ΤΡΙΜΗΝΟ!F18+[1]Δ΄ΤΡΙΜΗΝΟ!F18)</f>
        <v>137</v>
      </c>
      <c r="G20" s="2">
        <f>SUM([1]Α΄ΤΡΙΜΗΝΟ!G18+[1]Β΄ΤΡΙΜΗΝΟ!G18+[1]Γ΄ΤΡΙΜΗΝΟ!G18+[1]Δ΄ΤΡΙΜΗΝΟ!G18)</f>
        <v>56</v>
      </c>
      <c r="H20" s="2">
        <f>SUM([1]Α΄ΤΡΙΜΗΝΟ!H18+[1]Β΄ΤΡΙΜΗΝΟ!H18+[1]Γ΄ΤΡΙΜΗΝΟ!H18+[1]Δ΄ΤΡΙΜΗΝΟ!H18)</f>
        <v>34</v>
      </c>
      <c r="I20" s="2">
        <f>SUM([1]Α΄ΤΡΙΜΗΝΟ!I18+[1]Β΄ΤΡΙΜΗΝΟ!I18+[1]Γ΄ΤΡΙΜΗΝΟ!I18+[1]Δ΄ΤΡΙΜΗΝΟ!I18)</f>
        <v>767</v>
      </c>
      <c r="J20" s="2">
        <f>SUM([1]Α΄ΤΡΙΜΗΝΟ!J18+[1]Β΄ΤΡΙΜΗΝΟ!J18+[1]Γ΄ΤΡΙΜΗΝΟ!J18+[1]Δ΄ΤΡΙΜΗΝΟ!J18)</f>
        <v>29</v>
      </c>
    </row>
    <row r="21" spans="1:10" ht="30.75" thickBot="1">
      <c r="A21" s="1">
        <v>15</v>
      </c>
      <c r="B21" s="5" t="s">
        <v>26</v>
      </c>
      <c r="C21" s="2">
        <f>SUM([1]Α΄ΤΡΙΜΗΝΟ!C19+[1]Β΄ΤΡΙΜΗΝΟ!C19+[1]Γ΄ΤΡΙΜΗΝΟ!C19+[1]Δ΄ΤΡΙΜΗΝΟ!C19)</f>
        <v>699</v>
      </c>
      <c r="D21" s="2">
        <f>SUM([1]Α΄ΤΡΙΜΗΝΟ!D19+[1]Β΄ΤΡΙΜΗΝΟ!D19+[1]Γ΄ΤΡΙΜΗΝΟ!D19+[1]Δ΄ΤΡΙΜΗΝΟ!D19)</f>
        <v>353</v>
      </c>
      <c r="E21" s="2">
        <f>SUM([1]Α΄ΤΡΙΜΗΝΟ!E19+[1]Β΄ΤΡΙΜΗΝΟ!E19+[1]Γ΄ΤΡΙΜΗΝΟ!E19+[1]Δ΄ΤΡΙΜΗΝΟ!E19)</f>
        <v>346</v>
      </c>
      <c r="F21" s="2">
        <f>SUM([1]Α΄ΤΡΙΜΗΝΟ!F19+[1]Β΄ΤΡΙΜΗΝΟ!F19+[1]Γ΄ΤΡΙΜΗΝΟ!F19+[1]Δ΄ΤΡΙΜΗΝΟ!F19)</f>
        <v>430</v>
      </c>
      <c r="G21" s="2">
        <f>SUM([1]Α΄ΤΡΙΜΗΝΟ!G19+[1]Β΄ΤΡΙΜΗΝΟ!G19+[1]Γ΄ΤΡΙΜΗΝΟ!G19+[1]Δ΄ΤΡΙΜΗΝΟ!G19)</f>
        <v>152</v>
      </c>
      <c r="H21" s="2">
        <f>SUM([1]Α΄ΤΡΙΜΗΝΟ!H19+[1]Β΄ΤΡΙΜΗΝΟ!H19+[1]Γ΄ΤΡΙΜΗΝΟ!H19+[1]Δ΄ΤΡΙΜΗΝΟ!H19)</f>
        <v>0</v>
      </c>
      <c r="I21" s="2">
        <f>SUM([1]Α΄ΤΡΙΜΗΝΟ!I19+[1]Β΄ΤΡΙΜΗΝΟ!I19+[1]Γ΄ΤΡΙΜΗΝΟ!I19+[1]Δ΄ΤΡΙΜΗΝΟ!I19)</f>
        <v>21</v>
      </c>
      <c r="J21" s="2">
        <f>SUM([1]Α΄ΤΡΙΜΗΝΟ!J19+[1]Β΄ΤΡΙΜΗΝΟ!J19+[1]Γ΄ΤΡΙΜΗΝΟ!J19+[1]Δ΄ΤΡΙΜΗΝΟ!J19)</f>
        <v>96</v>
      </c>
    </row>
    <row r="22" spans="1:10" ht="75.75" thickBot="1">
      <c r="A22" s="1">
        <v>16</v>
      </c>
      <c r="B22" s="3" t="s">
        <v>27</v>
      </c>
      <c r="C22" s="2">
        <f>SUM([1]Α΄ΤΡΙΜΗΝΟ!C20+[1]Β΄ΤΡΙΜΗΝΟ!C20+[1]Γ΄ΤΡΙΜΗΝΟ!C20+[1]Δ΄ΤΡΙΜΗΝΟ!C20)</f>
        <v>709</v>
      </c>
      <c r="D22" s="2">
        <f>SUM([1]Α΄ΤΡΙΜΗΝΟ!D20+[1]Β΄ΤΡΙΜΗΝΟ!D20+[1]Γ΄ΤΡΙΜΗΝΟ!D20+[1]Δ΄ΤΡΙΜΗΝΟ!D20)</f>
        <v>4</v>
      </c>
      <c r="E22" s="2">
        <f>SUM([1]Α΄ΤΡΙΜΗΝΟ!E20+[1]Β΄ΤΡΙΜΗΝΟ!E20+[1]Γ΄ΤΡΙΜΗΝΟ!E20+[1]Δ΄ΤΡΙΜΗΝΟ!E20)</f>
        <v>705</v>
      </c>
      <c r="F22" s="2">
        <f>SUM([1]Α΄ΤΡΙΜΗΝΟ!F20+[1]Β΄ΤΡΙΜΗΝΟ!F20+[1]Γ΄ΤΡΙΜΗΝΟ!F20+[1]Δ΄ΤΡΙΜΗΝΟ!F20)</f>
        <v>0</v>
      </c>
      <c r="G22" s="2">
        <f>SUM([1]Α΄ΤΡΙΜΗΝΟ!G20+[1]Β΄ΤΡΙΜΗΝΟ!G20+[1]Γ΄ΤΡΙΜΗΝΟ!G20+[1]Δ΄ΤΡΙΜΗΝΟ!G20)</f>
        <v>0</v>
      </c>
      <c r="H22" s="2">
        <f>SUM([1]Α΄ΤΡΙΜΗΝΟ!H20+[1]Β΄ΤΡΙΜΗΝΟ!H20+[1]Γ΄ΤΡΙΜΗΝΟ!H20+[1]Δ΄ΤΡΙΜΗΝΟ!H20)</f>
        <v>0</v>
      </c>
      <c r="I22" s="2">
        <f>SUM([1]Α΄ΤΡΙΜΗΝΟ!I20+[1]Β΄ΤΡΙΜΗΝΟ!I20+[1]Γ΄ΤΡΙΜΗΝΟ!I20+[1]Δ΄ΤΡΙΜΗΝΟ!I20)</f>
        <v>676</v>
      </c>
      <c r="J22" s="2">
        <f>SUM([1]Α΄ΤΡΙΜΗΝΟ!J20+[1]Β΄ΤΡΙΜΗΝΟ!J20+[1]Γ΄ΤΡΙΜΗΝΟ!J20+[1]Δ΄ΤΡΙΜΗΝΟ!J20)</f>
        <v>33</v>
      </c>
    </row>
    <row r="23" spans="1:10" ht="15.75" thickBot="1">
      <c r="A23" s="6">
        <v>17</v>
      </c>
      <c r="B23" s="7" t="s">
        <v>28</v>
      </c>
      <c r="C23" s="2">
        <f>SUM([1]Α΄ΤΡΙΜΗΝΟ!C21+[1]Β΄ΤΡΙΜΗΝΟ!C21+[1]Γ΄ΤΡΙΜΗΝΟ!C21+[1]Δ΄ΤΡΙΜΗΝΟ!C21)</f>
        <v>1632</v>
      </c>
      <c r="D23" s="2">
        <f>SUM([1]Α΄ΤΡΙΜΗΝΟ!D21+[1]Β΄ΤΡΙΜΗΝΟ!D21+[1]Γ΄ΤΡΙΜΗΝΟ!D21+[1]Δ΄ΤΡΙΜΗΝΟ!D21)</f>
        <v>843</v>
      </c>
      <c r="E23" s="2">
        <f>SUM([1]Α΄ΤΡΙΜΗΝΟ!E21+[1]Β΄ΤΡΙΜΗΝΟ!E21+[1]Γ΄ΤΡΙΜΗΝΟ!E21+[1]Δ΄ΤΡΙΜΗΝΟ!E21)</f>
        <v>789</v>
      </c>
      <c r="F23" s="2">
        <f>SUM([1]Α΄ΤΡΙΜΗΝΟ!F21+[1]Β΄ΤΡΙΜΗΝΟ!F21+[1]Γ΄ΤΡΙΜΗΝΟ!F21+[1]Δ΄ΤΡΙΜΗΝΟ!F21)</f>
        <v>107</v>
      </c>
      <c r="G23" s="2">
        <f>SUM([1]Α΄ΤΡΙΜΗΝΟ!G21+[1]Β΄ΤΡΙΜΗΝΟ!G21+[1]Γ΄ΤΡΙΜΗΝΟ!G21+[1]Δ΄ΤΡΙΜΗΝΟ!G21)</f>
        <v>995</v>
      </c>
      <c r="H23" s="2">
        <f>SUM([1]Α΄ΤΡΙΜΗΝΟ!H21+[1]Β΄ΤΡΙΜΗΝΟ!H21+[1]Γ΄ΤΡΙΜΗΝΟ!H21+[1]Δ΄ΤΡΙΜΗΝΟ!H21)</f>
        <v>216</v>
      </c>
      <c r="I23" s="2">
        <f>SUM([1]Α΄ΤΡΙΜΗΝΟ!I21+[1]Β΄ΤΡΙΜΗΝΟ!I21+[1]Γ΄ΤΡΙΜΗΝΟ!I21+[1]Δ΄ΤΡΙΜΗΝΟ!I21)</f>
        <v>66</v>
      </c>
      <c r="J23" s="2">
        <f>SUM([1]Α΄ΤΡΙΜΗΝΟ!J21+[1]Β΄ΤΡΙΜΗΝΟ!J21+[1]Γ΄ΤΡΙΜΗΝΟ!J21+[1]Δ΄ΤΡΙΜΗΝΟ!J21)</f>
        <v>248</v>
      </c>
    </row>
    <row r="24" spans="1:10" ht="30.75" thickBot="1">
      <c r="A24" s="4">
        <v>18</v>
      </c>
      <c r="B24" s="8" t="s">
        <v>29</v>
      </c>
      <c r="C24" s="2">
        <f>SUM([1]Α΄ΤΡΙΜΗΝΟ!C22+[1]Β΄ΤΡΙΜΗΝΟ!C22+[1]Γ΄ΤΡΙΜΗΝΟ!C22+[1]Δ΄ΤΡΙΜΗΝΟ!C22)</f>
        <v>4</v>
      </c>
      <c r="D24" s="2">
        <f>SUM([1]Α΄ΤΡΙΜΗΝΟ!D22+[1]Β΄ΤΡΙΜΗΝΟ!D22+[1]Γ΄ΤΡΙΜΗΝΟ!D22+[1]Δ΄ΤΡΙΜΗΝΟ!D22)</f>
        <v>2</v>
      </c>
      <c r="E24" s="2">
        <f>SUM([1]Α΄ΤΡΙΜΗΝΟ!E22+[1]Β΄ΤΡΙΜΗΝΟ!E22+[1]Γ΄ΤΡΙΜΗΝΟ!E22+[1]Δ΄ΤΡΙΜΗΝΟ!E22)</f>
        <v>2</v>
      </c>
      <c r="F24" s="2">
        <f>SUM([1]Α΄ΤΡΙΜΗΝΟ!F22+[1]Β΄ΤΡΙΜΗΝΟ!F22+[1]Γ΄ΤΡΙΜΗΝΟ!F22+[1]Δ΄ΤΡΙΜΗΝΟ!F22)</f>
        <v>0</v>
      </c>
      <c r="G24" s="2">
        <f>SUM([1]Α΄ΤΡΙΜΗΝΟ!G22+[1]Β΄ΤΡΙΜΗΝΟ!G22+[1]Γ΄ΤΡΙΜΗΝΟ!G22+[1]Δ΄ΤΡΙΜΗΝΟ!G22)</f>
        <v>0</v>
      </c>
      <c r="H24" s="2">
        <f>SUM([1]Α΄ΤΡΙΜΗΝΟ!H22+[1]Β΄ΤΡΙΜΗΝΟ!H22+[1]Γ΄ΤΡΙΜΗΝΟ!H22+[1]Δ΄ΤΡΙΜΗΝΟ!H22)</f>
        <v>1</v>
      </c>
      <c r="I24" s="2">
        <f>SUM([1]Α΄ΤΡΙΜΗΝΟ!I22+[1]Β΄ΤΡΙΜΗΝΟ!I22+[1]Γ΄ΤΡΙΜΗΝΟ!I22+[1]Δ΄ΤΡΙΜΗΝΟ!I22)</f>
        <v>1</v>
      </c>
      <c r="J24" s="2">
        <f>SUM([1]Α΄ΤΡΙΜΗΝΟ!J22+[1]Β΄ΤΡΙΜΗΝΟ!J22+[1]Γ΄ΤΡΙΜΗΝΟ!J22+[1]Δ΄ΤΡΙΜΗΝΟ!J22)</f>
        <v>2</v>
      </c>
    </row>
    <row r="25" spans="1:10" ht="15.75" thickBot="1">
      <c r="A25" s="1">
        <v>19</v>
      </c>
      <c r="B25" s="9" t="s">
        <v>30</v>
      </c>
      <c r="C25" s="2">
        <f>SUM([1]Α΄ΤΡΙΜΗΝΟ!C23+[1]Β΄ΤΡΙΜΗΝΟ!C23+[1]Γ΄ΤΡΙΜΗΝΟ!C23+[1]Δ΄ΤΡΙΜΗΝΟ!C23)</f>
        <v>36</v>
      </c>
      <c r="D25" s="2">
        <f>SUM([1]Α΄ΤΡΙΜΗΝΟ!D23+[1]Β΄ΤΡΙΜΗΝΟ!D23+[1]Γ΄ΤΡΙΜΗΝΟ!D23+[1]Δ΄ΤΡΙΜΗΝΟ!D23)</f>
        <v>19</v>
      </c>
      <c r="E25" s="2">
        <f>SUM([1]Α΄ΤΡΙΜΗΝΟ!E23+[1]Β΄ΤΡΙΜΗΝΟ!E23+[1]Γ΄ΤΡΙΜΗΝΟ!E23+[1]Δ΄ΤΡΙΜΗΝΟ!E23)</f>
        <v>17</v>
      </c>
      <c r="F25" s="2">
        <f>SUM([1]Α΄ΤΡΙΜΗΝΟ!F23+[1]Β΄ΤΡΙΜΗΝΟ!F23+[1]Γ΄ΤΡΙΜΗΝΟ!F23+[1]Δ΄ΤΡΙΜΗΝΟ!F23)</f>
        <v>36</v>
      </c>
      <c r="G25" s="2">
        <f>SUM([1]Α΄ΤΡΙΜΗΝΟ!G23+[1]Β΄ΤΡΙΜΗΝΟ!G23+[1]Γ΄ΤΡΙΜΗΝΟ!G23+[1]Δ΄ΤΡΙΜΗΝΟ!G23)</f>
        <v>0</v>
      </c>
      <c r="H25" s="2">
        <f>SUM([1]Α΄ΤΡΙΜΗΝΟ!H23+[1]Β΄ΤΡΙΜΗΝΟ!H23+[1]Γ΄ΤΡΙΜΗΝΟ!H23+[1]Δ΄ΤΡΙΜΗΝΟ!H23)</f>
        <v>0</v>
      </c>
      <c r="I25" s="2">
        <f>SUM([1]Α΄ΤΡΙΜΗΝΟ!I23+[1]Β΄ΤΡΙΜΗΝΟ!I23+[1]Γ΄ΤΡΙΜΗΝΟ!I23+[1]Δ΄ΤΡΙΜΗΝΟ!I23)</f>
        <v>0</v>
      </c>
      <c r="J25" s="2">
        <f>SUM([1]Α΄ΤΡΙΜΗΝΟ!J23+[1]Β΄ΤΡΙΜΗΝΟ!J23+[1]Γ΄ΤΡΙΜΗΝΟ!J23+[1]Δ΄ΤΡΙΜΗΝΟ!J23)</f>
        <v>0</v>
      </c>
    </row>
    <row r="26" spans="1:10" ht="45.75" thickBot="1">
      <c r="A26" s="1">
        <v>20</v>
      </c>
      <c r="B26" s="3" t="s">
        <v>31</v>
      </c>
      <c r="C26" s="2">
        <f>SUM([1]Α΄ΤΡΙΜΗΝΟ!C24+[1]Β΄ΤΡΙΜΗΝΟ!C24+[1]Γ΄ΤΡΙΜΗΝΟ!C24+[1]Δ΄ΤΡΙΜΗΝΟ!C24)</f>
        <v>50</v>
      </c>
      <c r="D26" s="2">
        <f>SUM([1]Α΄ΤΡΙΜΗΝΟ!D24+[1]Β΄ΤΡΙΜΗΝΟ!D24+[1]Γ΄ΤΡΙΜΗΝΟ!D24+[1]Δ΄ΤΡΙΜΗΝΟ!D24)</f>
        <v>22</v>
      </c>
      <c r="E26" s="2">
        <f>SUM([1]Α΄ΤΡΙΜΗΝΟ!E24+[1]Β΄ΤΡΙΜΗΝΟ!E24+[1]Γ΄ΤΡΙΜΗΝΟ!E24+[1]Δ΄ΤΡΙΜΗΝΟ!E24)</f>
        <v>28</v>
      </c>
      <c r="F26" s="2">
        <f>SUM([1]Α΄ΤΡΙΜΗΝΟ!F24+[1]Β΄ΤΡΙΜΗΝΟ!F24+[1]Γ΄ΤΡΙΜΗΝΟ!F24+[1]Δ΄ΤΡΙΜΗΝΟ!F24)</f>
        <v>0</v>
      </c>
      <c r="G26" s="2">
        <f>SUM([1]Α΄ΤΡΙΜΗΝΟ!G24+[1]Β΄ΤΡΙΜΗΝΟ!G24+[1]Γ΄ΤΡΙΜΗΝΟ!G24+[1]Δ΄ΤΡΙΜΗΝΟ!G24)</f>
        <v>0</v>
      </c>
      <c r="H26" s="2">
        <f>SUM([1]Α΄ΤΡΙΜΗΝΟ!H24+[1]Β΄ΤΡΙΜΗΝΟ!H24+[1]Γ΄ΤΡΙΜΗΝΟ!H24+[1]Δ΄ΤΡΙΜΗΝΟ!H24)</f>
        <v>0</v>
      </c>
      <c r="I26" s="2">
        <f>SUM([1]Α΄ΤΡΙΜΗΝΟ!I24+[1]Β΄ΤΡΙΜΗΝΟ!I24+[1]Γ΄ΤΡΙΜΗΝΟ!I24+[1]Δ΄ΤΡΙΜΗΝΟ!I24)</f>
        <v>0</v>
      </c>
      <c r="J26" s="2">
        <f>SUM([1]Α΄ΤΡΙΜΗΝΟ!J24+[1]Β΄ΤΡΙΜΗΝΟ!J24+[1]Γ΄ΤΡΙΜΗΝΟ!J24+[1]Δ΄ΤΡΙΜΗΝΟ!J24)</f>
        <v>50</v>
      </c>
    </row>
    <row r="27" spans="1:10" ht="30.75" thickBot="1">
      <c r="A27" s="1">
        <v>21</v>
      </c>
      <c r="B27" s="9" t="s">
        <v>32</v>
      </c>
      <c r="C27" s="2">
        <f>SUM([1]Α΄ΤΡΙΜΗΝΟ!C25+[1]Β΄ΤΡΙΜΗΝΟ!C25+[1]Γ΄ΤΡΙΜΗΝΟ!C25+[1]Δ΄ΤΡΙΜΗΝΟ!C25)</f>
        <v>21</v>
      </c>
      <c r="D27" s="2">
        <f>SUM([1]Α΄ΤΡΙΜΗΝΟ!D25+[1]Β΄ΤΡΙΜΗΝΟ!D25+[1]Γ΄ΤΡΙΜΗΝΟ!D25+[1]Δ΄ΤΡΙΜΗΝΟ!D25)</f>
        <v>11</v>
      </c>
      <c r="E27" s="2">
        <f>SUM([1]Α΄ΤΡΙΜΗΝΟ!E25+[1]Β΄ΤΡΙΜΗΝΟ!E25+[1]Γ΄ΤΡΙΜΗΝΟ!E25+[1]Δ΄ΤΡΙΜΗΝΟ!E25)</f>
        <v>10</v>
      </c>
      <c r="F27" s="2">
        <f>SUM([1]Α΄ΤΡΙΜΗΝΟ!F25+[1]Β΄ΤΡΙΜΗΝΟ!F25+[1]Γ΄ΤΡΙΜΗΝΟ!F25+[1]Δ΄ΤΡΙΜΗΝΟ!F25)</f>
        <v>0</v>
      </c>
      <c r="G27" s="2">
        <f>SUM([1]Α΄ΤΡΙΜΗΝΟ!G25+[1]Β΄ΤΡΙΜΗΝΟ!G25+[1]Γ΄ΤΡΙΜΗΝΟ!G25+[1]Δ΄ΤΡΙΜΗΝΟ!G25)</f>
        <v>1</v>
      </c>
      <c r="H27" s="2">
        <f>SUM([1]Α΄ΤΡΙΜΗΝΟ!H25+[1]Β΄ΤΡΙΜΗΝΟ!H25+[1]Γ΄ΤΡΙΜΗΝΟ!H25+[1]Δ΄ΤΡΙΜΗΝΟ!H25)</f>
        <v>1</v>
      </c>
      <c r="I27" s="2">
        <f>SUM([1]Α΄ΤΡΙΜΗΝΟ!I25+[1]Β΄ΤΡΙΜΗΝΟ!I25+[1]Γ΄ΤΡΙΜΗΝΟ!I25+[1]Δ΄ΤΡΙΜΗΝΟ!I25)</f>
        <v>0</v>
      </c>
      <c r="J27" s="2">
        <f>SUM([1]Α΄ΤΡΙΜΗΝΟ!J25+[1]Β΄ΤΡΙΜΗΝΟ!J25+[1]Γ΄ΤΡΙΜΗΝΟ!J25+[1]Δ΄ΤΡΙΜΗΝΟ!J25)</f>
        <v>19</v>
      </c>
    </row>
    <row r="28" spans="1:10" ht="15.75" thickBot="1">
      <c r="A28" s="1">
        <v>22</v>
      </c>
      <c r="B28" s="9" t="s">
        <v>33</v>
      </c>
      <c r="C28" s="2">
        <f>SUM([1]Α΄ΤΡΙΜΗΝΟ!C26+[1]Β΄ΤΡΙΜΗΝΟ!C26+[1]Γ΄ΤΡΙΜΗΝΟ!C26+[1]Δ΄ΤΡΙΜΗΝΟ!C26)</f>
        <v>18</v>
      </c>
      <c r="D28" s="2">
        <f>SUM([1]Α΄ΤΡΙΜΗΝΟ!D26+[1]Β΄ΤΡΙΜΗΝΟ!D26+[1]Γ΄ΤΡΙΜΗΝΟ!D26+[1]Δ΄ΤΡΙΜΗΝΟ!D26)</f>
        <v>8</v>
      </c>
      <c r="E28" s="2">
        <f>SUM([1]Α΄ΤΡΙΜΗΝΟ!E26+[1]Β΄ΤΡΙΜΗΝΟ!E26+[1]Γ΄ΤΡΙΜΗΝΟ!E26+[1]Δ΄ΤΡΙΜΗΝΟ!E26)</f>
        <v>10</v>
      </c>
      <c r="F28" s="2">
        <f>SUM([1]Α΄ΤΡΙΜΗΝΟ!F26+[1]Β΄ΤΡΙΜΗΝΟ!F26+[1]Γ΄ΤΡΙΜΗΝΟ!F26+[1]Δ΄ΤΡΙΜΗΝΟ!F26)</f>
        <v>0</v>
      </c>
      <c r="G28" s="2">
        <f>SUM([1]Α΄ΤΡΙΜΗΝΟ!G26+[1]Β΄ΤΡΙΜΗΝΟ!G26+[1]Γ΄ΤΡΙΜΗΝΟ!G26+[1]Δ΄ΤΡΙΜΗΝΟ!G26)</f>
        <v>1</v>
      </c>
      <c r="H28" s="2">
        <f>SUM([1]Α΄ΤΡΙΜΗΝΟ!H26+[1]Β΄ΤΡΙΜΗΝΟ!H26+[1]Γ΄ΤΡΙΜΗΝΟ!H26+[1]Δ΄ΤΡΙΜΗΝΟ!H26)</f>
        <v>1</v>
      </c>
      <c r="I28" s="2">
        <f>SUM([1]Α΄ΤΡΙΜΗΝΟ!I26+[1]Β΄ΤΡΙΜΗΝΟ!I26+[1]Γ΄ΤΡΙΜΗΝΟ!I26+[1]Δ΄ΤΡΙΜΗΝΟ!I26)</f>
        <v>0</v>
      </c>
      <c r="J28" s="2">
        <f>SUM([1]Α΄ΤΡΙΜΗΝΟ!J26+[1]Β΄ΤΡΙΜΗΝΟ!J26+[1]Γ΄ΤΡΙΜΗΝΟ!J26+[1]Δ΄ΤΡΙΜΗΝΟ!J26)</f>
        <v>16</v>
      </c>
    </row>
    <row r="29" spans="1:10" ht="30.75" thickBot="1">
      <c r="A29" s="1">
        <v>23</v>
      </c>
      <c r="B29" s="9" t="s">
        <v>34</v>
      </c>
      <c r="C29" s="2">
        <f>SUM([1]Α΄ΤΡΙΜΗΝΟ!C27+[1]Β΄ΤΡΙΜΗΝΟ!C27+[1]Γ΄ΤΡΙΜΗΝΟ!C27+[1]Δ΄ΤΡΙΜΗΝΟ!C27)</f>
        <v>867</v>
      </c>
      <c r="D29" s="2">
        <f>SUM([1]Α΄ΤΡΙΜΗΝΟ!D27+[1]Β΄ΤΡΙΜΗΝΟ!D27+[1]Γ΄ΤΡΙΜΗΝΟ!D27+[1]Δ΄ΤΡΙΜΗΝΟ!D27)</f>
        <v>369</v>
      </c>
      <c r="E29" s="2">
        <f>SUM([1]Α΄ΤΡΙΜΗΝΟ!E27+[1]Β΄ΤΡΙΜΗΝΟ!E27+[1]Γ΄ΤΡΙΜΗΝΟ!E27+[1]Δ΄ΤΡΙΜΗΝΟ!E27)</f>
        <v>498</v>
      </c>
      <c r="F29" s="2">
        <f>SUM([1]Α΄ΤΡΙΜΗΝΟ!F27+[1]Β΄ΤΡΙΜΗΝΟ!F27+[1]Γ΄ΤΡΙΜΗΝΟ!F27+[1]Δ΄ΤΡΙΜΗΝΟ!F27)</f>
        <v>1</v>
      </c>
      <c r="G29" s="2">
        <f>SUM([1]Α΄ΤΡΙΜΗΝΟ!G27+[1]Β΄ΤΡΙΜΗΝΟ!G27+[1]Γ΄ΤΡΙΜΗΝΟ!G27+[1]Δ΄ΤΡΙΜΗΝΟ!G27)</f>
        <v>14</v>
      </c>
      <c r="H29" s="2">
        <f>SUM([1]Α΄ΤΡΙΜΗΝΟ!H27+[1]Β΄ΤΡΙΜΗΝΟ!H27+[1]Γ΄ΤΡΙΜΗΝΟ!H27+[1]Δ΄ΤΡΙΜΗΝΟ!H27)</f>
        <v>15</v>
      </c>
      <c r="I29" s="2">
        <f>SUM([1]Α΄ΤΡΙΜΗΝΟ!I27+[1]Β΄ΤΡΙΜΗΝΟ!I27+[1]Γ΄ΤΡΙΜΗΝΟ!I27+[1]Δ΄ΤΡΙΜΗΝΟ!I27)</f>
        <v>17</v>
      </c>
      <c r="J29" s="2">
        <f>SUM([1]Α΄ΤΡΙΜΗΝΟ!J27+[1]Β΄ΤΡΙΜΗΝΟ!J27+[1]Γ΄ΤΡΙΜΗΝΟ!J27+[1]Δ΄ΤΡΙΜΗΝΟ!J27)</f>
        <v>820</v>
      </c>
    </row>
    <row r="30" spans="1:10" ht="75.75" thickBot="1">
      <c r="A30" s="1">
        <v>24</v>
      </c>
      <c r="B30" s="9" t="s">
        <v>35</v>
      </c>
      <c r="C30" s="2">
        <f>SUM([1]Α΄ΤΡΙΜΗΝΟ!C28+[1]Β΄ΤΡΙΜΗΝΟ!C28+[1]Γ΄ΤΡΙΜΗΝΟ!C28+[1]Δ΄ΤΡΙΜΗΝΟ!C28)</f>
        <v>10</v>
      </c>
      <c r="D30" s="2">
        <f>SUM([1]Α΄ΤΡΙΜΗΝΟ!D28+[1]Β΄ΤΡΙΜΗΝΟ!D28+[1]Γ΄ΤΡΙΜΗΝΟ!D28+[1]Δ΄ΤΡΙΜΗΝΟ!D28)</f>
        <v>7</v>
      </c>
      <c r="E30" s="2">
        <f>SUM([1]Α΄ΤΡΙΜΗΝΟ!E28+[1]Β΄ΤΡΙΜΗΝΟ!E28+[1]Γ΄ΤΡΙΜΗΝΟ!E28+[1]Δ΄ΤΡΙΜΗΝΟ!E28)</f>
        <v>3</v>
      </c>
      <c r="F30" s="2">
        <f>SUM([1]Α΄ΤΡΙΜΗΝΟ!F28+[1]Β΄ΤΡΙΜΗΝΟ!F28+[1]Γ΄ΤΡΙΜΗΝΟ!F28+[1]Δ΄ΤΡΙΜΗΝΟ!F28)</f>
        <v>0</v>
      </c>
      <c r="G30" s="2">
        <f>SUM([1]Α΄ΤΡΙΜΗΝΟ!G28+[1]Β΄ΤΡΙΜΗΝΟ!G28+[1]Γ΄ΤΡΙΜΗΝΟ!G28+[1]Δ΄ΤΡΙΜΗΝΟ!G28)</f>
        <v>0</v>
      </c>
      <c r="H30" s="2">
        <f>SUM([1]Α΄ΤΡΙΜΗΝΟ!H28+[1]Β΄ΤΡΙΜΗΝΟ!H28+[1]Γ΄ΤΡΙΜΗΝΟ!H28+[1]Δ΄ΤΡΙΜΗΝΟ!H28)</f>
        <v>0</v>
      </c>
      <c r="I30" s="2">
        <f>SUM([1]Α΄ΤΡΙΜΗΝΟ!I28+[1]Β΄ΤΡΙΜΗΝΟ!I28+[1]Γ΄ΤΡΙΜΗΝΟ!I28+[1]Δ΄ΤΡΙΜΗΝΟ!I28)</f>
        <v>0</v>
      </c>
      <c r="J30" s="2">
        <f>SUM([1]Α΄ΤΡΙΜΗΝΟ!J28+[1]Β΄ΤΡΙΜΗΝΟ!J28+[1]Γ΄ΤΡΙΜΗΝΟ!J28+[1]Δ΄ΤΡΙΜΗΝΟ!J28)</f>
        <v>10</v>
      </c>
    </row>
  </sheetData>
  <mergeCells count="12">
    <mergeCell ref="A1:J1"/>
    <mergeCell ref="A2:J2"/>
    <mergeCell ref="A3:J3"/>
    <mergeCell ref="A4:A6"/>
    <mergeCell ref="B4:C5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3" sqref="A3:J3"/>
    </sheetView>
  </sheetViews>
  <sheetFormatPr defaultRowHeight="15"/>
  <sheetData>
    <row r="1" spans="1:10" ht="15.75" thickBot="1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75" thickBot="1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47.25" customHeight="1" thickBo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.75" customHeight="1">
      <c r="A4" s="40" t="s">
        <v>1</v>
      </c>
      <c r="B4" s="36" t="s">
        <v>2</v>
      </c>
      <c r="C4" s="37"/>
      <c r="D4" s="33" t="s">
        <v>3</v>
      </c>
      <c r="E4" s="33" t="s">
        <v>4</v>
      </c>
      <c r="F4" s="46" t="s">
        <v>5</v>
      </c>
      <c r="G4" s="43" t="s">
        <v>6</v>
      </c>
      <c r="H4" s="43" t="s">
        <v>7</v>
      </c>
      <c r="I4" s="33" t="s">
        <v>8</v>
      </c>
      <c r="J4" s="33" t="s">
        <v>9</v>
      </c>
    </row>
    <row r="5" spans="1:10" ht="15.75" thickBot="1">
      <c r="A5" s="41"/>
      <c r="B5" s="38"/>
      <c r="C5" s="39"/>
      <c r="D5" s="34"/>
      <c r="E5" s="34"/>
      <c r="F5" s="47"/>
      <c r="G5" s="44"/>
      <c r="H5" s="44"/>
      <c r="I5" s="34"/>
      <c r="J5" s="34"/>
    </row>
    <row r="6" spans="1:10" ht="51.75" thickBot="1">
      <c r="A6" s="42"/>
      <c r="B6" s="18" t="s">
        <v>10</v>
      </c>
      <c r="C6" s="19" t="s">
        <v>11</v>
      </c>
      <c r="D6" s="35"/>
      <c r="E6" s="35"/>
      <c r="F6" s="48"/>
      <c r="G6" s="45"/>
      <c r="H6" s="45"/>
      <c r="I6" s="35"/>
      <c r="J6" s="35"/>
    </row>
    <row r="7" spans="1:10" ht="45.75" thickBot="1">
      <c r="A7" s="1">
        <v>1</v>
      </c>
      <c r="B7" s="20" t="s">
        <v>12</v>
      </c>
      <c r="C7" s="2">
        <f>SUM([1]Α΄ΤΡΙΜΗΝΟ!C8+[1]Β΄ΤΡΙΜΗΝΟ!C8+[1]Γ΄ΤΡΙΜΗΝΟ!C8+[1]Δ΄ΤΡΙΜΗΝΟ!C8)</f>
        <v>755</v>
      </c>
      <c r="D7" s="2">
        <f>SUM([1]Α΄ΤΡΙΜΗΝΟ!D8+[1]Β΄ΤΡΙΜΗΝΟ!D8+[1]Γ΄ΤΡΙΜΗΝΟ!D8+[1]Δ΄ΤΡΙΜΗΝΟ!D8)</f>
        <v>352</v>
      </c>
      <c r="E7" s="2">
        <f>SUM([1]Α΄ΤΡΙΜΗΝΟ!E8+[1]Β΄ΤΡΙΜΗΝΟ!E8+[1]Γ΄ΤΡΙΜΗΝΟ!E8+[1]Δ΄ΤΡΙΜΗΝΟ!E8)</f>
        <v>403</v>
      </c>
      <c r="F7" s="2">
        <f>SUM([1]Α΄ΤΡΙΜΗΝΟ!F8+[1]Β΄ΤΡΙΜΗΝΟ!F8+[1]Γ΄ΤΡΙΜΗΝΟ!F8+[1]Δ΄ΤΡΙΜΗΝΟ!F8)</f>
        <v>25</v>
      </c>
      <c r="G7" s="2">
        <f>SUM([1]Α΄ΤΡΙΜΗΝΟ!G8+[1]Β΄ΤΡΙΜΗΝΟ!G8+[1]Γ΄ΤΡΙΜΗΝΟ!G8+[1]Δ΄ΤΡΙΜΗΝΟ!G8)</f>
        <v>452</v>
      </c>
      <c r="H7" s="2">
        <f>SUM([1]Α΄ΤΡΙΜΗΝΟ!H8+[1]Β΄ΤΡΙΜΗΝΟ!H8+[1]Γ΄ΤΡΙΜΗΝΟ!H8+[1]Δ΄ΤΡΙΜΗΝΟ!H8)</f>
        <v>73</v>
      </c>
      <c r="I7" s="2">
        <f>SUM([1]Α΄ΤΡΙΜΗΝΟ!I8+[1]Β΄ΤΡΙΜΗΝΟ!I8+[1]Γ΄ΤΡΙΜΗΝΟ!I8+[1]Δ΄ΤΡΙΜΗΝΟ!I8)</f>
        <v>201</v>
      </c>
      <c r="J7" s="2">
        <f>SUM([1]Α΄ΤΡΙΜΗΝΟ!J8+[1]Β΄ΤΡΙΜΗΝΟ!J8+[1]Γ΄ΤΡΙΜΗΝΟ!J8+[1]Δ΄ΤΡΙΜΗΝΟ!J8)</f>
        <v>4</v>
      </c>
    </row>
    <row r="8" spans="1:10" ht="90.75" thickBot="1">
      <c r="A8" s="1">
        <v>2</v>
      </c>
      <c r="B8" s="21" t="s">
        <v>13</v>
      </c>
      <c r="C8" s="2">
        <f>SUM([1]Α΄ΤΡΙΜΗΝΟ!C9+[1]Β΄ΤΡΙΜΗΝΟ!C9+[1]Γ΄ΤΡΙΜΗΝΟ!C9+[1]Δ΄ΤΡΙΜΗΝΟ!C9)</f>
        <v>556</v>
      </c>
      <c r="D8" s="2">
        <f>SUM([1]Α΄ΤΡΙΜΗΝΟ!D9+[1]Β΄ΤΡΙΜΗΝΟ!D9+[1]Γ΄ΤΡΙΜΗΝΟ!D9+[1]Δ΄ΤΡΙΜΗΝΟ!D9)</f>
        <v>267</v>
      </c>
      <c r="E8" s="2">
        <f>SUM([1]Α΄ΤΡΙΜΗΝΟ!E9+[1]Β΄ΤΡΙΜΗΝΟ!E9+[1]Γ΄ΤΡΙΜΗΝΟ!E9+[1]Δ΄ΤΡΙΜΗΝΟ!E9)</f>
        <v>289</v>
      </c>
      <c r="F8" s="2">
        <f>SUM([1]Α΄ΤΡΙΜΗΝΟ!F9+[1]Β΄ΤΡΙΜΗΝΟ!F9+[1]Γ΄ΤΡΙΜΗΝΟ!F9+[1]Δ΄ΤΡΙΜΗΝΟ!F9)</f>
        <v>0</v>
      </c>
      <c r="G8" s="2">
        <f>SUM([1]Α΄ΤΡΙΜΗΝΟ!G9+[1]Β΄ΤΡΙΜΗΝΟ!G9+[1]Γ΄ΤΡΙΜΗΝΟ!G9+[1]Δ΄ΤΡΙΜΗΝΟ!G9)</f>
        <v>2</v>
      </c>
      <c r="H8" s="2">
        <f>SUM([1]Α΄ΤΡΙΜΗΝΟ!H9+[1]Β΄ΤΡΙΜΗΝΟ!H9+[1]Γ΄ΤΡΙΜΗΝΟ!H9+[1]Δ΄ΤΡΙΜΗΝΟ!H9)</f>
        <v>273</v>
      </c>
      <c r="I8" s="2">
        <f>SUM([1]Α΄ΤΡΙΜΗΝΟ!I9+[1]Β΄ΤΡΙΜΗΝΟ!I9+[1]Γ΄ΤΡΙΜΗΝΟ!I9+[1]Δ΄ΤΡΙΜΗΝΟ!I9)</f>
        <v>273</v>
      </c>
      <c r="J8" s="2">
        <f>SUM([1]Α΄ΤΡΙΜΗΝΟ!J9+[1]Β΄ΤΡΙΜΗΝΟ!J9+[1]Γ΄ΤΡΙΜΗΝΟ!J9+[1]Δ΄ΤΡΙΜΗΝΟ!J9)</f>
        <v>8</v>
      </c>
    </row>
    <row r="9" spans="1:10" ht="30.75" thickBot="1">
      <c r="A9" s="1">
        <v>3</v>
      </c>
      <c r="B9" s="3" t="s">
        <v>14</v>
      </c>
      <c r="C9" s="2">
        <f>SUM([1]Α΄ΤΡΙΜΗΝΟ!C10+[1]Β΄ΤΡΙΜΗΝΟ!C10+[1]Γ΄ΤΡΙΜΗΝΟ!C10+[1]Δ΄ΤΡΙΜΗΝΟ!C10)</f>
        <v>252</v>
      </c>
      <c r="D9" s="2">
        <f>SUM([1]Α΄ΤΡΙΜΗΝΟ!D10+[1]Β΄ΤΡΙΜΗΝΟ!D10+[1]Γ΄ΤΡΙΜΗΝΟ!D10+[1]Δ΄ΤΡΙΜΗΝΟ!D10)</f>
        <v>98</v>
      </c>
      <c r="E9" s="2">
        <f>SUM([1]Α΄ΤΡΙΜΗΝΟ!E10+[1]Β΄ΤΡΙΜΗΝΟ!E10+[1]Γ΄ΤΡΙΜΗΝΟ!E10+[1]Δ΄ΤΡΙΜΗΝΟ!E10)</f>
        <v>154</v>
      </c>
      <c r="F9" s="2">
        <f>SUM([1]Α΄ΤΡΙΜΗΝΟ!F10+[1]Β΄ΤΡΙΜΗΝΟ!F10+[1]Γ΄ΤΡΙΜΗΝΟ!F10+[1]Δ΄ΤΡΙΜΗΝΟ!F10)</f>
        <v>219</v>
      </c>
      <c r="G9" s="2">
        <f>SUM([1]Α΄ΤΡΙΜΗΝΟ!G10+[1]Β΄ΤΡΙΜΗΝΟ!G10+[1]Γ΄ΤΡΙΜΗΝΟ!G10+[1]Δ΄ΤΡΙΜΗΝΟ!G10)</f>
        <v>21</v>
      </c>
      <c r="H9" s="2">
        <f>SUM([1]Α΄ΤΡΙΜΗΝΟ!H10+[1]Β΄ΤΡΙΜΗΝΟ!H10+[1]Γ΄ΤΡΙΜΗΝΟ!H10+[1]Δ΄ΤΡΙΜΗΝΟ!H10)</f>
        <v>5</v>
      </c>
      <c r="I9" s="2">
        <f>SUM([1]Α΄ΤΡΙΜΗΝΟ!I10+[1]Β΄ΤΡΙΜΗΝΟ!I10+[1]Γ΄ΤΡΙΜΗΝΟ!I10+[1]Δ΄ΤΡΙΜΗΝΟ!I10)</f>
        <v>7</v>
      </c>
      <c r="J9" s="2">
        <f>SUM([1]Α΄ΤΡΙΜΗΝΟ!J10+[1]Β΄ΤΡΙΜΗΝΟ!J10+[1]Γ΄ΤΡΙΜΗΝΟ!J10+[1]Δ΄ΤΡΙΜΗΝΟ!J10)</f>
        <v>0</v>
      </c>
    </row>
    <row r="10" spans="1:10" ht="90.75" thickBot="1">
      <c r="A10" s="10">
        <v>4</v>
      </c>
      <c r="B10" s="22" t="s">
        <v>15</v>
      </c>
      <c r="C10" s="2">
        <f>SUM([1]Α΄ΤΡΙΜΗΝΟ!C11+[1]Β΄ΤΡΙΜΗΝΟ!C11+[1]Γ΄ΤΡΙΜΗΝΟ!C11+[1]Δ΄ΤΡΙΜΗΝΟ!C11)</f>
        <v>505</v>
      </c>
      <c r="D10" s="2">
        <f>SUM([1]Α΄ΤΡΙΜΗΝΟ!D11+[1]Β΄ΤΡΙΜΗΝΟ!D11+[1]Γ΄ΤΡΙΜΗΝΟ!D11+[1]Δ΄ΤΡΙΜΗΝΟ!D11)</f>
        <v>268</v>
      </c>
      <c r="E10" s="2">
        <f>SUM([1]Α΄ΤΡΙΜΗΝΟ!E11+[1]Β΄ΤΡΙΜΗΝΟ!E11+[1]Γ΄ΤΡΙΜΗΝΟ!E11+[1]Δ΄ΤΡΙΜΗΝΟ!E11)</f>
        <v>237</v>
      </c>
      <c r="F10" s="2">
        <f>SUM([1]Α΄ΤΡΙΜΗΝΟ!F11+[1]Β΄ΤΡΙΜΗΝΟ!F11+[1]Γ΄ΤΡΙΜΗΝΟ!F11+[1]Δ΄ΤΡΙΜΗΝΟ!F11)</f>
        <v>437</v>
      </c>
      <c r="G10" s="2">
        <f>SUM([1]Α΄ΤΡΙΜΗΝΟ!G11+[1]Β΄ΤΡΙΜΗΝΟ!G11+[1]Γ΄ΤΡΙΜΗΝΟ!G11+[1]Δ΄ΤΡΙΜΗΝΟ!G11)</f>
        <v>48</v>
      </c>
      <c r="H10" s="2">
        <f>SUM([1]Α΄ΤΡΙΜΗΝΟ!H11+[1]Β΄ΤΡΙΜΗΝΟ!H11+[1]Γ΄ΤΡΙΜΗΝΟ!H11+[1]Δ΄ΤΡΙΜΗΝΟ!H11)</f>
        <v>4</v>
      </c>
      <c r="I10" s="2">
        <f>SUM([1]Α΄ΤΡΙΜΗΝΟ!I11+[1]Β΄ΤΡΙΜΗΝΟ!I11+[1]Γ΄ΤΡΙΜΗΝΟ!I11+[1]Δ΄ΤΡΙΜΗΝΟ!I11)</f>
        <v>16</v>
      </c>
      <c r="J10" s="2">
        <f>SUM([1]Α΄ΤΡΙΜΗΝΟ!J11+[1]Β΄ΤΡΙΜΗΝΟ!J11+[1]Γ΄ΤΡΙΜΗΝΟ!J11+[1]Δ΄ΤΡΙΜΗΝΟ!J11)</f>
        <v>0</v>
      </c>
    </row>
    <row r="11" spans="1:10" ht="150.75" thickBot="1">
      <c r="A11" s="10">
        <v>5</v>
      </c>
      <c r="B11" s="21" t="s">
        <v>16</v>
      </c>
      <c r="C11" s="2">
        <f>SUM([1]Α΄ΤΡΙΜΗΝΟ!C12+[1]Β΄ΤΡΙΜΗΝΟ!C12+[1]Γ΄ΤΡΙΜΗΝΟ!C12+[1]Δ΄ΤΡΙΜΗΝΟ!C12)</f>
        <v>0</v>
      </c>
      <c r="D11" s="2">
        <f>SUM([1]Α΄ΤΡΙΜΗΝΟ!D12+[1]Β΄ΤΡΙΜΗΝΟ!D12+[1]Γ΄ΤΡΙΜΗΝΟ!D12+[1]Δ΄ΤΡΙΜΗΝΟ!D12)</f>
        <v>0</v>
      </c>
      <c r="E11" s="2">
        <f>SUM([1]Α΄ΤΡΙΜΗΝΟ!E12+[1]Β΄ΤΡΙΜΗΝΟ!E12+[1]Γ΄ΤΡΙΜΗΝΟ!E12+[1]Δ΄ΤΡΙΜΗΝΟ!E12)</f>
        <v>0</v>
      </c>
      <c r="F11" s="2">
        <f>SUM([1]Α΄ΤΡΙΜΗΝΟ!F12+[1]Β΄ΤΡΙΜΗΝΟ!F12+[1]Γ΄ΤΡΙΜΗΝΟ!F12+[1]Δ΄ΤΡΙΜΗΝΟ!F12)</f>
        <v>0</v>
      </c>
      <c r="G11" s="2">
        <f>SUM([1]Α΄ΤΡΙΜΗΝΟ!G12+[1]Β΄ΤΡΙΜΗΝΟ!G12+[1]Γ΄ΤΡΙΜΗΝΟ!G12+[1]Δ΄ΤΡΙΜΗΝΟ!G12)</f>
        <v>0</v>
      </c>
      <c r="H11" s="2">
        <f>SUM([1]Α΄ΤΡΙΜΗΝΟ!H12+[1]Β΄ΤΡΙΜΗΝΟ!H12+[1]Γ΄ΤΡΙΜΗΝΟ!H12+[1]Δ΄ΤΡΙΜΗΝΟ!H12)</f>
        <v>0</v>
      </c>
      <c r="I11" s="2">
        <f>SUM([1]Α΄ΤΡΙΜΗΝΟ!I12+[1]Β΄ΤΡΙΜΗΝΟ!I12+[1]Γ΄ΤΡΙΜΗΝΟ!I12+[1]Δ΄ΤΡΙΜΗΝΟ!I12)</f>
        <v>0</v>
      </c>
      <c r="J11" s="2">
        <f>SUM([1]Α΄ΤΡΙΜΗΝΟ!J12+[1]Β΄ΤΡΙΜΗΝΟ!J12+[1]Γ΄ΤΡΙΜΗΝΟ!J12+[1]Δ΄ΤΡΙΜΗΝΟ!J12)</f>
        <v>0</v>
      </c>
    </row>
    <row r="12" spans="1:10" ht="120.75" thickBot="1">
      <c r="A12" s="1">
        <v>6</v>
      </c>
      <c r="B12" s="21" t="s">
        <v>17</v>
      </c>
      <c r="C12" s="2">
        <f>SUM([1]Α΄ΤΡΙΜΗΝΟ!C13+[1]Β΄ΤΡΙΜΗΝΟ!C13+[1]Γ΄ΤΡΙΜΗΝΟ!C13+[1]Δ΄ΤΡΙΜΗΝΟ!C13)</f>
        <v>283</v>
      </c>
      <c r="D12" s="2">
        <f>SUM([1]Α΄ΤΡΙΜΗΝΟ!D13+[1]Β΄ΤΡΙΜΗΝΟ!D13+[1]Γ΄ΤΡΙΜΗΝΟ!D13+[1]Δ΄ΤΡΙΜΗΝΟ!D13)</f>
        <v>131</v>
      </c>
      <c r="E12" s="2">
        <f>SUM([1]Α΄ΤΡΙΜΗΝΟ!E13+[1]Β΄ΤΡΙΜΗΝΟ!E13+[1]Γ΄ΤΡΙΜΗΝΟ!E13+[1]Δ΄ΤΡΙΜΗΝΟ!E13)</f>
        <v>152</v>
      </c>
      <c r="F12" s="2">
        <f>SUM([1]Α΄ΤΡΙΜΗΝΟ!F13+[1]Β΄ΤΡΙΜΗΝΟ!F13+[1]Γ΄ΤΡΙΜΗΝΟ!F13+[1]Δ΄ΤΡΙΜΗΝΟ!F13)</f>
        <v>62</v>
      </c>
      <c r="G12" s="2">
        <f>SUM([1]Α΄ΤΡΙΜΗΝΟ!G13+[1]Β΄ΤΡΙΜΗΝΟ!G13+[1]Γ΄ΤΡΙΜΗΝΟ!G13+[1]Δ΄ΤΡΙΜΗΝΟ!G13)</f>
        <v>58</v>
      </c>
      <c r="H12" s="2">
        <f>SUM([1]Α΄ΤΡΙΜΗΝΟ!H13+[1]Β΄ΤΡΙΜΗΝΟ!H13+[1]Γ΄ΤΡΙΜΗΝΟ!H13+[1]Δ΄ΤΡΙΜΗΝΟ!H13)</f>
        <v>36</v>
      </c>
      <c r="I12" s="2">
        <f>SUM([1]Α΄ΤΡΙΜΗΝΟ!I13+[1]Β΄ΤΡΙΜΗΝΟ!I13+[1]Γ΄ΤΡΙΜΗΝΟ!I13+[1]Δ΄ΤΡΙΜΗΝΟ!I13)</f>
        <v>92</v>
      </c>
      <c r="J12" s="2">
        <f>SUM([1]Α΄ΤΡΙΜΗΝΟ!J13+[1]Β΄ΤΡΙΜΗΝΟ!J13+[1]Γ΄ΤΡΙΜΗΝΟ!J13+[1]Δ΄ΤΡΙΜΗΝΟ!J13)</f>
        <v>35</v>
      </c>
    </row>
    <row r="13" spans="1:10" ht="150.75" thickBot="1">
      <c r="A13" s="1">
        <v>7</v>
      </c>
      <c r="B13" s="23" t="s">
        <v>18</v>
      </c>
      <c r="C13" s="2">
        <f>SUM([1]Α΄ΤΡΙΜΗΝΟ!C14+[1]Β΄ΤΡΙΜΗΝΟ!C14+[1]Γ΄ΤΡΙΜΗΝΟ!C14+[1]Δ΄ΤΡΙΜΗΝΟ!C14)</f>
        <v>664</v>
      </c>
      <c r="D13" s="2">
        <f>SUM([1]Α΄ΤΡΙΜΗΝΟ!D14+[1]Β΄ΤΡΙΜΗΝΟ!D14+[1]Γ΄ΤΡΙΜΗΝΟ!D14+[1]Δ΄ΤΡΙΜΗΝΟ!D14)</f>
        <v>356</v>
      </c>
      <c r="E13" s="2">
        <f>SUM([1]Α΄ΤΡΙΜΗΝΟ!E14+[1]Β΄ΤΡΙΜΗΝΟ!E14+[1]Γ΄ΤΡΙΜΗΝΟ!E14+[1]Δ΄ΤΡΙΜΗΝΟ!E14)</f>
        <v>308</v>
      </c>
      <c r="F13" s="2">
        <f>SUM([1]Α΄ΤΡΙΜΗΝΟ!F14+[1]Β΄ΤΡΙΜΗΝΟ!F14+[1]Γ΄ΤΡΙΜΗΝΟ!F14+[1]Δ΄ΤΡΙΜΗΝΟ!F14)</f>
        <v>49</v>
      </c>
      <c r="G13" s="2">
        <f>SUM([1]Α΄ΤΡΙΜΗΝΟ!G14+[1]Β΄ΤΡΙΜΗΝΟ!G14+[1]Γ΄ΤΡΙΜΗΝΟ!G14+[1]Δ΄ΤΡΙΜΗΝΟ!G14)</f>
        <v>429</v>
      </c>
      <c r="H13" s="2">
        <f>SUM([1]Α΄ΤΡΙΜΗΝΟ!H14+[1]Β΄ΤΡΙΜΗΝΟ!H14+[1]Γ΄ΤΡΙΜΗΝΟ!H14+[1]Δ΄ΤΡΙΜΗΝΟ!H14)</f>
        <v>62</v>
      </c>
      <c r="I13" s="2">
        <f>SUM([1]Α΄ΤΡΙΜΗΝΟ!I14+[1]Β΄ΤΡΙΜΗΝΟ!I14+[1]Γ΄ΤΡΙΜΗΝΟ!I14+[1]Δ΄ΤΡΙΜΗΝΟ!I14)</f>
        <v>94</v>
      </c>
      <c r="J13" s="2">
        <f>SUM([1]Α΄ΤΡΙΜΗΝΟ!J14+[1]Β΄ΤΡΙΜΗΝΟ!J14+[1]Γ΄ΤΡΙΜΗΝΟ!J14+[1]Δ΄ΤΡΙΜΗΝΟ!J14)</f>
        <v>30</v>
      </c>
    </row>
    <row r="14" spans="1:10" ht="120.75" thickBot="1">
      <c r="A14" s="1">
        <v>8</v>
      </c>
      <c r="B14" s="21" t="s">
        <v>19</v>
      </c>
      <c r="C14" s="2">
        <f>SUM([1]Α΄ΤΡΙΜΗΝΟ!C15+[1]Β΄ΤΡΙΜΗΝΟ!C15+[1]Γ΄ΤΡΙΜΗΝΟ!C15+[1]Δ΄ΤΡΙΜΗΝΟ!C15)</f>
        <v>789</v>
      </c>
      <c r="D14" s="2">
        <f>SUM([1]Α΄ΤΡΙΜΗΝΟ!D15+[1]Β΄ΤΡΙΜΗΝΟ!D15+[1]Γ΄ΤΡΙΜΗΝΟ!D15+[1]Δ΄ΤΡΙΜΗΝΟ!D15)</f>
        <v>394</v>
      </c>
      <c r="E14" s="2">
        <f>SUM([1]Α΄ΤΡΙΜΗΝΟ!E15+[1]Β΄ΤΡΙΜΗΝΟ!E15+[1]Γ΄ΤΡΙΜΗΝΟ!E15+[1]Δ΄ΤΡΙΜΗΝΟ!E15)</f>
        <v>395</v>
      </c>
      <c r="F14" s="2">
        <f>SUM([1]Α΄ΤΡΙΜΗΝΟ!F15+[1]Β΄ΤΡΙΜΗΝΟ!F15+[1]Γ΄ΤΡΙΜΗΝΟ!F15+[1]Δ΄ΤΡΙΜΗΝΟ!F15)</f>
        <v>240</v>
      </c>
      <c r="G14" s="2">
        <f>SUM([1]Α΄ΤΡΙΜΗΝΟ!G15+[1]Β΄ΤΡΙΜΗΝΟ!G15+[1]Γ΄ΤΡΙΜΗΝΟ!G15+[1]Δ΄ΤΡΙΜΗΝΟ!G15)</f>
        <v>453</v>
      </c>
      <c r="H14" s="2">
        <f>SUM([1]Α΄ΤΡΙΜΗΝΟ!H15+[1]Β΄ΤΡΙΜΗΝΟ!H15+[1]Γ΄ΤΡΙΜΗΝΟ!H15+[1]Δ΄ΤΡΙΜΗΝΟ!H15)</f>
        <v>48</v>
      </c>
      <c r="I14" s="2">
        <f>SUM([1]Α΄ΤΡΙΜΗΝΟ!I15+[1]Β΄ΤΡΙΜΗΝΟ!I15+[1]Γ΄ΤΡΙΜΗΝΟ!I15+[1]Δ΄ΤΡΙΜΗΝΟ!I15)</f>
        <v>45</v>
      </c>
      <c r="J14" s="2">
        <f>SUM([1]Α΄ΤΡΙΜΗΝΟ!J15+[1]Β΄ΤΡΙΜΗΝΟ!J15+[1]Γ΄ΤΡΙΜΗΝΟ!J15+[1]Δ΄ΤΡΙΜΗΝΟ!J15)</f>
        <v>3</v>
      </c>
    </row>
    <row r="15" spans="1:10" ht="30.75" thickBot="1">
      <c r="A15" s="1">
        <v>9</v>
      </c>
      <c r="B15" s="22" t="s">
        <v>20</v>
      </c>
      <c r="C15" s="2">
        <f>SUM([1]Α΄ΤΡΙΜΗΝΟ!C16+[1]Β΄ΤΡΙΜΗΝΟ!C16+[1]Γ΄ΤΡΙΜΗΝΟ!C16+[1]Δ΄ΤΡΙΜΗΝΟ!C16)</f>
        <v>204</v>
      </c>
      <c r="D15" s="2">
        <f>SUM([1]Α΄ΤΡΙΜΗΝΟ!D16+[1]Β΄ΤΡΙΜΗΝΟ!D16+[1]Γ΄ΤΡΙΜΗΝΟ!D16+[1]Δ΄ΤΡΙΜΗΝΟ!D16)</f>
        <v>116</v>
      </c>
      <c r="E15" s="2">
        <f>SUM([1]Α΄ΤΡΙΜΗΝΟ!E16+[1]Β΄ΤΡΙΜΗΝΟ!E16+[1]Γ΄ΤΡΙΜΗΝΟ!E16+[1]Δ΄ΤΡΙΜΗΝΟ!E16)</f>
        <v>88</v>
      </c>
      <c r="F15" s="2">
        <f>SUM([1]Α΄ΤΡΙΜΗΝΟ!F16+[1]Β΄ΤΡΙΜΗΝΟ!F16+[1]Γ΄ΤΡΙΜΗΝΟ!F16+[1]Δ΄ΤΡΙΜΗΝΟ!F16)</f>
        <v>64</v>
      </c>
      <c r="G15" s="2">
        <f>SUM([1]Α΄ΤΡΙΜΗΝΟ!G16+[1]Β΄ΤΡΙΜΗΝΟ!G16+[1]Γ΄ΤΡΙΜΗΝΟ!G16+[1]Δ΄ΤΡΙΜΗΝΟ!G16)</f>
        <v>109</v>
      </c>
      <c r="H15" s="2">
        <f>SUM([1]Α΄ΤΡΙΜΗΝΟ!H16+[1]Β΄ΤΡΙΜΗΝΟ!H16+[1]Γ΄ΤΡΙΜΗΝΟ!H16+[1]Δ΄ΤΡΙΜΗΝΟ!H16)</f>
        <v>23</v>
      </c>
      <c r="I15" s="2">
        <f>SUM([1]Α΄ΤΡΙΜΗΝΟ!I16+[1]Β΄ΤΡΙΜΗΝΟ!I16+[1]Γ΄ΤΡΙΜΗΝΟ!I16+[1]Δ΄ΤΡΙΜΗΝΟ!I16)</f>
        <v>7</v>
      </c>
      <c r="J15" s="2">
        <f>SUM([1]Α΄ΤΡΙΜΗΝΟ!J16+[1]Β΄ΤΡΙΜΗΝΟ!J16+[1]Γ΄ΤΡΙΜΗΝΟ!J16+[1]Δ΄ΤΡΙΜΗΝΟ!J16)</f>
        <v>1</v>
      </c>
    </row>
    <row r="16" spans="1:10" ht="30.75" thickBot="1">
      <c r="A16" s="1">
        <v>10</v>
      </c>
      <c r="B16" s="22" t="s">
        <v>21</v>
      </c>
      <c r="C16" s="2">
        <f>SUM([1]Α΄ΤΡΙΜΗΝΟ!C17+[1]Β΄ΤΡΙΜΗΝΟ!C17+[1]Γ΄ΤΡΙΜΗΝΟ!C17+[1]Δ΄ΤΡΙΜΗΝΟ!C17)</f>
        <v>479</v>
      </c>
      <c r="D16" s="2">
        <f>SUM([1]Α΄ΤΡΙΜΗΝΟ!D17+[1]Β΄ΤΡΙΜΗΝΟ!D17+[1]Γ΄ΤΡΙΜΗΝΟ!D17+[1]Δ΄ΤΡΙΜΗΝΟ!D17)</f>
        <v>228</v>
      </c>
      <c r="E16" s="2">
        <f>SUM([1]Α΄ΤΡΙΜΗΝΟ!E17+[1]Β΄ΤΡΙΜΗΝΟ!E17+[1]Γ΄ΤΡΙΜΗΝΟ!E17+[1]Δ΄ΤΡΙΜΗΝΟ!E17)</f>
        <v>251</v>
      </c>
      <c r="F16" s="2">
        <f>SUM([1]Α΄ΤΡΙΜΗΝΟ!F17+[1]Β΄ΤΡΙΜΗΝΟ!F17+[1]Γ΄ΤΡΙΜΗΝΟ!F17+[1]Δ΄ΤΡΙΜΗΝΟ!F17)</f>
        <v>141</v>
      </c>
      <c r="G16" s="2">
        <f>SUM([1]Α΄ΤΡΙΜΗΝΟ!G17+[1]Β΄ΤΡΙΜΗΝΟ!G17+[1]Γ΄ΤΡΙΜΗΝΟ!G17+[1]Δ΄ΤΡΙΜΗΝΟ!G17)</f>
        <v>278</v>
      </c>
      <c r="H16" s="2">
        <f>SUM([1]Α΄ΤΡΙΜΗΝΟ!H17+[1]Β΄ΤΡΙΜΗΝΟ!H17+[1]Γ΄ΤΡΙΜΗΝΟ!H17+[1]Δ΄ΤΡΙΜΗΝΟ!H17)</f>
        <v>38</v>
      </c>
      <c r="I16" s="2">
        <f>SUM([1]Α΄ΤΡΙΜΗΝΟ!I17+[1]Β΄ΤΡΙΜΗΝΟ!I17+[1]Γ΄ΤΡΙΜΗΝΟ!I17+[1]Δ΄ΤΡΙΜΗΝΟ!I17)</f>
        <v>21</v>
      </c>
      <c r="J16" s="2">
        <f>SUM([1]Α΄ΤΡΙΜΗΝΟ!J17+[1]Β΄ΤΡΙΜΗΝΟ!J17+[1]Γ΄ΤΡΙΜΗΝΟ!J17+[1]Δ΄ΤΡΙΜΗΝΟ!J17)</f>
        <v>1</v>
      </c>
    </row>
    <row r="17" spans="1:10" ht="75.75" thickBot="1">
      <c r="A17" s="1">
        <v>11</v>
      </c>
      <c r="B17" s="21" t="s">
        <v>22</v>
      </c>
      <c r="C17" s="2">
        <f>SUM([1]Α΄ΤΡΙΜΗΝΟ!C18+[1]Β΄ΤΡΙΜΗΝΟ!C18+[1]Γ΄ΤΡΙΜΗΝΟ!C18+[1]Δ΄ΤΡΙΜΗΝΟ!C18)</f>
        <v>1023</v>
      </c>
      <c r="D17" s="2">
        <f>SUM([1]Α΄ΤΡΙΜΗΝΟ!D18+[1]Β΄ΤΡΙΜΗΝΟ!D18+[1]Γ΄ΤΡΙΜΗΝΟ!D18+[1]Δ΄ΤΡΙΜΗΝΟ!D18)</f>
        <v>501</v>
      </c>
      <c r="E17" s="2">
        <f>SUM([1]Α΄ΤΡΙΜΗΝΟ!E18+[1]Β΄ΤΡΙΜΗΝΟ!E18+[1]Γ΄ΤΡΙΜΗΝΟ!E18+[1]Δ΄ΤΡΙΜΗΝΟ!E18)</f>
        <v>522</v>
      </c>
      <c r="F17" s="2">
        <f>SUM([1]Α΄ΤΡΙΜΗΝΟ!F18+[1]Β΄ΤΡΙΜΗΝΟ!F18+[1]Γ΄ΤΡΙΜΗΝΟ!F18+[1]Δ΄ΤΡΙΜΗΝΟ!F18)</f>
        <v>137</v>
      </c>
      <c r="G17" s="2">
        <f>SUM([1]Α΄ΤΡΙΜΗΝΟ!G18+[1]Β΄ΤΡΙΜΗΝΟ!G18+[1]Γ΄ΤΡΙΜΗΝΟ!G18+[1]Δ΄ΤΡΙΜΗΝΟ!G18)</f>
        <v>56</v>
      </c>
      <c r="H17" s="2">
        <f>SUM([1]Α΄ΤΡΙΜΗΝΟ!H18+[1]Β΄ΤΡΙΜΗΝΟ!H18+[1]Γ΄ΤΡΙΜΗΝΟ!H18+[1]Δ΄ΤΡΙΜΗΝΟ!H18)</f>
        <v>34</v>
      </c>
      <c r="I17" s="2">
        <f>SUM([1]Α΄ΤΡΙΜΗΝΟ!I18+[1]Β΄ΤΡΙΜΗΝΟ!I18+[1]Γ΄ΤΡΙΜΗΝΟ!I18+[1]Δ΄ΤΡΙΜΗΝΟ!I18)</f>
        <v>767</v>
      </c>
      <c r="J17" s="2">
        <f>SUM([1]Α΄ΤΡΙΜΗΝΟ!J18+[1]Β΄ΤΡΙΜΗΝΟ!J18+[1]Γ΄ΤΡΙΜΗΝΟ!J18+[1]Δ΄ΤΡΙΜΗΝΟ!J18)</f>
        <v>29</v>
      </c>
    </row>
    <row r="18" spans="1:10" ht="105.75" thickBot="1">
      <c r="A18" s="1">
        <v>12</v>
      </c>
      <c r="B18" s="21" t="s">
        <v>23</v>
      </c>
      <c r="C18" s="2">
        <f>SUM([1]Α΄ΤΡΙΜΗΝΟ!C19+[1]Β΄ΤΡΙΜΗΝΟ!C19+[1]Γ΄ΤΡΙΜΗΝΟ!C19+[1]Δ΄ΤΡΙΜΗΝΟ!C19)</f>
        <v>699</v>
      </c>
      <c r="D18" s="2">
        <f>SUM([1]Α΄ΤΡΙΜΗΝΟ!D19+[1]Β΄ΤΡΙΜΗΝΟ!D19+[1]Γ΄ΤΡΙΜΗΝΟ!D19+[1]Δ΄ΤΡΙΜΗΝΟ!D19)</f>
        <v>353</v>
      </c>
      <c r="E18" s="2">
        <f>SUM([1]Α΄ΤΡΙΜΗΝΟ!E19+[1]Β΄ΤΡΙΜΗΝΟ!E19+[1]Γ΄ΤΡΙΜΗΝΟ!E19+[1]Δ΄ΤΡΙΜΗΝΟ!E19)</f>
        <v>346</v>
      </c>
      <c r="F18" s="2">
        <f>SUM([1]Α΄ΤΡΙΜΗΝΟ!F19+[1]Β΄ΤΡΙΜΗΝΟ!F19+[1]Γ΄ΤΡΙΜΗΝΟ!F19+[1]Δ΄ΤΡΙΜΗΝΟ!F19)</f>
        <v>430</v>
      </c>
      <c r="G18" s="2">
        <f>SUM([1]Α΄ΤΡΙΜΗΝΟ!G19+[1]Β΄ΤΡΙΜΗΝΟ!G19+[1]Γ΄ΤΡΙΜΗΝΟ!G19+[1]Δ΄ΤΡΙΜΗΝΟ!G19)</f>
        <v>152</v>
      </c>
      <c r="H18" s="2">
        <f>SUM([1]Α΄ΤΡΙΜΗΝΟ!H19+[1]Β΄ΤΡΙΜΗΝΟ!H19+[1]Γ΄ΤΡΙΜΗΝΟ!H19+[1]Δ΄ΤΡΙΜΗΝΟ!H19)</f>
        <v>0</v>
      </c>
      <c r="I18" s="2">
        <f>SUM([1]Α΄ΤΡΙΜΗΝΟ!I19+[1]Β΄ΤΡΙΜΗΝΟ!I19+[1]Γ΄ΤΡΙΜΗΝΟ!I19+[1]Δ΄ΤΡΙΜΗΝΟ!I19)</f>
        <v>21</v>
      </c>
      <c r="J18" s="2">
        <f>SUM([1]Α΄ΤΡΙΜΗΝΟ!J19+[1]Β΄ΤΡΙΜΗΝΟ!J19+[1]Γ΄ΤΡΙΜΗΝΟ!J19+[1]Δ΄ΤΡΙΜΗΝΟ!J19)</f>
        <v>96</v>
      </c>
    </row>
    <row r="19" spans="1:10" ht="30.75" thickBot="1">
      <c r="A19" s="1">
        <v>13</v>
      </c>
      <c r="B19" s="5" t="s">
        <v>24</v>
      </c>
      <c r="C19" s="2">
        <f>SUM([1]Α΄ΤΡΙΜΗΝΟ!C20+[1]Β΄ΤΡΙΜΗΝΟ!C20+[1]Γ΄ΤΡΙΜΗΝΟ!C20+[1]Δ΄ΤΡΙΜΗΝΟ!C20)</f>
        <v>709</v>
      </c>
      <c r="D19" s="2">
        <f>SUM([1]Α΄ΤΡΙΜΗΝΟ!D20+[1]Β΄ΤΡΙΜΗΝΟ!D20+[1]Γ΄ΤΡΙΜΗΝΟ!D20+[1]Δ΄ΤΡΙΜΗΝΟ!D20)</f>
        <v>4</v>
      </c>
      <c r="E19" s="2">
        <f>SUM([1]Α΄ΤΡΙΜΗΝΟ!E20+[1]Β΄ΤΡΙΜΗΝΟ!E20+[1]Γ΄ΤΡΙΜΗΝΟ!E20+[1]Δ΄ΤΡΙΜΗΝΟ!E20)</f>
        <v>705</v>
      </c>
      <c r="F19" s="2">
        <f>SUM([1]Α΄ΤΡΙΜΗΝΟ!F20+[1]Β΄ΤΡΙΜΗΝΟ!F20+[1]Γ΄ΤΡΙΜΗΝΟ!F20+[1]Δ΄ΤΡΙΜΗΝΟ!F20)</f>
        <v>0</v>
      </c>
      <c r="G19" s="2">
        <f>SUM([1]Α΄ΤΡΙΜΗΝΟ!G20+[1]Β΄ΤΡΙΜΗΝΟ!G20+[1]Γ΄ΤΡΙΜΗΝΟ!G20+[1]Δ΄ΤΡΙΜΗΝΟ!G20)</f>
        <v>0</v>
      </c>
      <c r="H19" s="2">
        <f>SUM([1]Α΄ΤΡΙΜΗΝΟ!H20+[1]Β΄ΤΡΙΜΗΝΟ!H20+[1]Γ΄ΤΡΙΜΗΝΟ!H20+[1]Δ΄ΤΡΙΜΗΝΟ!H20)</f>
        <v>0</v>
      </c>
      <c r="I19" s="2">
        <f>SUM([1]Α΄ΤΡΙΜΗΝΟ!I20+[1]Β΄ΤΡΙΜΗΝΟ!I20+[1]Γ΄ΤΡΙΜΗΝΟ!I20+[1]Δ΄ΤΡΙΜΗΝΟ!I20)</f>
        <v>676</v>
      </c>
      <c r="J19" s="2">
        <f>SUM([1]Α΄ΤΡΙΜΗΝΟ!J20+[1]Β΄ΤΡΙΜΗΝΟ!J20+[1]Γ΄ΤΡΙΜΗΝΟ!J20+[1]Δ΄ΤΡΙΜΗΝΟ!J20)</f>
        <v>33</v>
      </c>
    </row>
    <row r="20" spans="1:10" ht="45.75" thickBot="1">
      <c r="A20" s="1">
        <v>14</v>
      </c>
      <c r="B20" s="5" t="s">
        <v>25</v>
      </c>
      <c r="C20" s="2">
        <f>SUM([1]Α΄ΤΡΙΜΗΝΟ!C21+[1]Β΄ΤΡΙΜΗΝΟ!C21+[1]Γ΄ΤΡΙΜΗΝΟ!C21+[1]Δ΄ΤΡΙΜΗΝΟ!C21)</f>
        <v>1632</v>
      </c>
      <c r="D20" s="2">
        <f>SUM([1]Α΄ΤΡΙΜΗΝΟ!D21+[1]Β΄ΤΡΙΜΗΝΟ!D21+[1]Γ΄ΤΡΙΜΗΝΟ!D21+[1]Δ΄ΤΡΙΜΗΝΟ!D21)</f>
        <v>843</v>
      </c>
      <c r="E20" s="2">
        <f>SUM([1]Α΄ΤΡΙΜΗΝΟ!E21+[1]Β΄ΤΡΙΜΗΝΟ!E21+[1]Γ΄ΤΡΙΜΗΝΟ!E21+[1]Δ΄ΤΡΙΜΗΝΟ!E21)</f>
        <v>789</v>
      </c>
      <c r="F20" s="2">
        <f>SUM([1]Α΄ΤΡΙΜΗΝΟ!F21+[1]Β΄ΤΡΙΜΗΝΟ!F21+[1]Γ΄ΤΡΙΜΗΝΟ!F21+[1]Δ΄ΤΡΙΜΗΝΟ!F21)</f>
        <v>107</v>
      </c>
      <c r="G20" s="2">
        <f>SUM([1]Α΄ΤΡΙΜΗΝΟ!G21+[1]Β΄ΤΡΙΜΗΝΟ!G21+[1]Γ΄ΤΡΙΜΗΝΟ!G21+[1]Δ΄ΤΡΙΜΗΝΟ!G21)</f>
        <v>995</v>
      </c>
      <c r="H20" s="2">
        <f>SUM([1]Α΄ΤΡΙΜΗΝΟ!H21+[1]Β΄ΤΡΙΜΗΝΟ!H21+[1]Γ΄ΤΡΙΜΗΝΟ!H21+[1]Δ΄ΤΡΙΜΗΝΟ!H21)</f>
        <v>216</v>
      </c>
      <c r="I20" s="2">
        <f>SUM([1]Α΄ΤΡΙΜΗΝΟ!I21+[1]Β΄ΤΡΙΜΗΝΟ!I21+[1]Γ΄ΤΡΙΜΗΝΟ!I21+[1]Δ΄ΤΡΙΜΗΝΟ!I21)</f>
        <v>66</v>
      </c>
      <c r="J20" s="2">
        <f>SUM([1]Α΄ΤΡΙΜΗΝΟ!J21+[1]Β΄ΤΡΙΜΗΝΟ!J21+[1]Γ΄ΤΡΙΜΗΝΟ!J21+[1]Δ΄ΤΡΙΜΗΝΟ!J21)</f>
        <v>248</v>
      </c>
    </row>
    <row r="21" spans="1:10" ht="30.75" thickBot="1">
      <c r="A21" s="1">
        <v>15</v>
      </c>
      <c r="B21" s="5" t="s">
        <v>26</v>
      </c>
      <c r="C21" s="2">
        <f>SUM([1]Α΄ΤΡΙΜΗΝΟ!C22+[1]Β΄ΤΡΙΜΗΝΟ!C22+[1]Γ΄ΤΡΙΜΗΝΟ!C22+[1]Δ΄ΤΡΙΜΗΝΟ!C22)</f>
        <v>4</v>
      </c>
      <c r="D21" s="2">
        <f>SUM([1]Α΄ΤΡΙΜΗΝΟ!D22+[1]Β΄ΤΡΙΜΗΝΟ!D22+[1]Γ΄ΤΡΙΜΗΝΟ!D22+[1]Δ΄ΤΡΙΜΗΝΟ!D22)</f>
        <v>2</v>
      </c>
      <c r="E21" s="2">
        <f>SUM([1]Α΄ΤΡΙΜΗΝΟ!E22+[1]Β΄ΤΡΙΜΗΝΟ!E22+[1]Γ΄ΤΡΙΜΗΝΟ!E22+[1]Δ΄ΤΡΙΜΗΝΟ!E22)</f>
        <v>2</v>
      </c>
      <c r="F21" s="2">
        <f>SUM([1]Α΄ΤΡΙΜΗΝΟ!F22+[1]Β΄ΤΡΙΜΗΝΟ!F22+[1]Γ΄ΤΡΙΜΗΝΟ!F22+[1]Δ΄ΤΡΙΜΗΝΟ!F22)</f>
        <v>0</v>
      </c>
      <c r="G21" s="2">
        <f>SUM([1]Α΄ΤΡΙΜΗΝΟ!G22+[1]Β΄ΤΡΙΜΗΝΟ!G22+[1]Γ΄ΤΡΙΜΗΝΟ!G22+[1]Δ΄ΤΡΙΜΗΝΟ!G22)</f>
        <v>0</v>
      </c>
      <c r="H21" s="2">
        <f>SUM([1]Α΄ΤΡΙΜΗΝΟ!H22+[1]Β΄ΤΡΙΜΗΝΟ!H22+[1]Γ΄ΤΡΙΜΗΝΟ!H22+[1]Δ΄ΤΡΙΜΗΝΟ!H22)</f>
        <v>1</v>
      </c>
      <c r="I21" s="2">
        <f>SUM([1]Α΄ΤΡΙΜΗΝΟ!I22+[1]Β΄ΤΡΙΜΗΝΟ!I22+[1]Γ΄ΤΡΙΜΗΝΟ!I22+[1]Δ΄ΤΡΙΜΗΝΟ!I22)</f>
        <v>1</v>
      </c>
      <c r="J21" s="2">
        <f>SUM([1]Α΄ΤΡΙΜΗΝΟ!J22+[1]Β΄ΤΡΙΜΗΝΟ!J22+[1]Γ΄ΤΡΙΜΗΝΟ!J22+[1]Δ΄ΤΡΙΜΗΝΟ!J22)</f>
        <v>2</v>
      </c>
    </row>
    <row r="22" spans="1:10" ht="75.75" thickBot="1">
      <c r="A22" s="1">
        <v>16</v>
      </c>
      <c r="B22" s="3" t="s">
        <v>27</v>
      </c>
      <c r="C22" s="2">
        <f>SUM([1]Α΄ΤΡΙΜΗΝΟ!C23+[1]Β΄ΤΡΙΜΗΝΟ!C23+[1]Γ΄ΤΡΙΜΗΝΟ!C23+[1]Δ΄ΤΡΙΜΗΝΟ!C23)</f>
        <v>36</v>
      </c>
      <c r="D22" s="2">
        <f>SUM([1]Α΄ΤΡΙΜΗΝΟ!D23+[1]Β΄ΤΡΙΜΗΝΟ!D23+[1]Γ΄ΤΡΙΜΗΝΟ!D23+[1]Δ΄ΤΡΙΜΗΝΟ!D23)</f>
        <v>19</v>
      </c>
      <c r="E22" s="2">
        <f>SUM([1]Α΄ΤΡΙΜΗΝΟ!E23+[1]Β΄ΤΡΙΜΗΝΟ!E23+[1]Γ΄ΤΡΙΜΗΝΟ!E23+[1]Δ΄ΤΡΙΜΗΝΟ!E23)</f>
        <v>17</v>
      </c>
      <c r="F22" s="2">
        <f>SUM([1]Α΄ΤΡΙΜΗΝΟ!F23+[1]Β΄ΤΡΙΜΗΝΟ!F23+[1]Γ΄ΤΡΙΜΗΝΟ!F23+[1]Δ΄ΤΡΙΜΗΝΟ!F23)</f>
        <v>36</v>
      </c>
      <c r="G22" s="2">
        <f>SUM([1]Α΄ΤΡΙΜΗΝΟ!G23+[1]Β΄ΤΡΙΜΗΝΟ!G23+[1]Γ΄ΤΡΙΜΗΝΟ!G23+[1]Δ΄ΤΡΙΜΗΝΟ!G23)</f>
        <v>0</v>
      </c>
      <c r="H22" s="2">
        <f>SUM([1]Α΄ΤΡΙΜΗΝΟ!H23+[1]Β΄ΤΡΙΜΗΝΟ!H23+[1]Γ΄ΤΡΙΜΗΝΟ!H23+[1]Δ΄ΤΡΙΜΗΝΟ!H23)</f>
        <v>0</v>
      </c>
      <c r="I22" s="2">
        <f>SUM([1]Α΄ΤΡΙΜΗΝΟ!I23+[1]Β΄ΤΡΙΜΗΝΟ!I23+[1]Γ΄ΤΡΙΜΗΝΟ!I23+[1]Δ΄ΤΡΙΜΗΝΟ!I23)</f>
        <v>0</v>
      </c>
      <c r="J22" s="2">
        <f>SUM([1]Α΄ΤΡΙΜΗΝΟ!J23+[1]Β΄ΤΡΙΜΗΝΟ!J23+[1]Γ΄ΤΡΙΜΗΝΟ!J23+[1]Δ΄ΤΡΙΜΗΝΟ!J23)</f>
        <v>0</v>
      </c>
    </row>
    <row r="23" spans="1:10" ht="15.75" thickBot="1">
      <c r="A23" s="6">
        <v>17</v>
      </c>
      <c r="B23" s="7" t="s">
        <v>28</v>
      </c>
      <c r="C23" s="2">
        <f>SUM([1]Α΄ΤΡΙΜΗΝΟ!C24+[1]Β΄ΤΡΙΜΗΝΟ!C24+[1]Γ΄ΤΡΙΜΗΝΟ!C24+[1]Δ΄ΤΡΙΜΗΝΟ!C24)</f>
        <v>50</v>
      </c>
      <c r="D23" s="2">
        <f>SUM([1]Α΄ΤΡΙΜΗΝΟ!D24+[1]Β΄ΤΡΙΜΗΝΟ!D24+[1]Γ΄ΤΡΙΜΗΝΟ!D24+[1]Δ΄ΤΡΙΜΗΝΟ!D24)</f>
        <v>22</v>
      </c>
      <c r="E23" s="2">
        <f>SUM([1]Α΄ΤΡΙΜΗΝΟ!E24+[1]Β΄ΤΡΙΜΗΝΟ!E24+[1]Γ΄ΤΡΙΜΗΝΟ!E24+[1]Δ΄ΤΡΙΜΗΝΟ!E24)</f>
        <v>28</v>
      </c>
      <c r="F23" s="2">
        <f>SUM([1]Α΄ΤΡΙΜΗΝΟ!F24+[1]Β΄ΤΡΙΜΗΝΟ!F24+[1]Γ΄ΤΡΙΜΗΝΟ!F24+[1]Δ΄ΤΡΙΜΗΝΟ!F24)</f>
        <v>0</v>
      </c>
      <c r="G23" s="2">
        <f>SUM([1]Α΄ΤΡΙΜΗΝΟ!G24+[1]Β΄ΤΡΙΜΗΝΟ!G24+[1]Γ΄ΤΡΙΜΗΝΟ!G24+[1]Δ΄ΤΡΙΜΗΝΟ!G24)</f>
        <v>0</v>
      </c>
      <c r="H23" s="2">
        <f>SUM([1]Α΄ΤΡΙΜΗΝΟ!H24+[1]Β΄ΤΡΙΜΗΝΟ!H24+[1]Γ΄ΤΡΙΜΗΝΟ!H24+[1]Δ΄ΤΡΙΜΗΝΟ!H24)</f>
        <v>0</v>
      </c>
      <c r="I23" s="2">
        <f>SUM([1]Α΄ΤΡΙΜΗΝΟ!I24+[1]Β΄ΤΡΙΜΗΝΟ!I24+[1]Γ΄ΤΡΙΜΗΝΟ!I24+[1]Δ΄ΤΡΙΜΗΝΟ!I24)</f>
        <v>0</v>
      </c>
      <c r="J23" s="2">
        <f>SUM([1]Α΄ΤΡΙΜΗΝΟ!J24+[1]Β΄ΤΡΙΜΗΝΟ!J24+[1]Γ΄ΤΡΙΜΗΝΟ!J24+[1]Δ΄ΤΡΙΜΗΝΟ!J24)</f>
        <v>50</v>
      </c>
    </row>
    <row r="24" spans="1:10" ht="30.75" thickBot="1">
      <c r="A24" s="10">
        <v>18</v>
      </c>
      <c r="B24" s="8" t="s">
        <v>29</v>
      </c>
      <c r="C24" s="2">
        <f>SUM([1]Α΄ΤΡΙΜΗΝΟ!C25+[1]Β΄ΤΡΙΜΗΝΟ!C25+[1]Γ΄ΤΡΙΜΗΝΟ!C25+[1]Δ΄ΤΡΙΜΗΝΟ!C25)</f>
        <v>21</v>
      </c>
      <c r="D24" s="2">
        <f>SUM([1]Α΄ΤΡΙΜΗΝΟ!D25+[1]Β΄ΤΡΙΜΗΝΟ!D25+[1]Γ΄ΤΡΙΜΗΝΟ!D25+[1]Δ΄ΤΡΙΜΗΝΟ!D25)</f>
        <v>11</v>
      </c>
      <c r="E24" s="2">
        <f>SUM([1]Α΄ΤΡΙΜΗΝΟ!E25+[1]Β΄ΤΡΙΜΗΝΟ!E25+[1]Γ΄ΤΡΙΜΗΝΟ!E25+[1]Δ΄ΤΡΙΜΗΝΟ!E25)</f>
        <v>10</v>
      </c>
      <c r="F24" s="2">
        <f>SUM([1]Α΄ΤΡΙΜΗΝΟ!F25+[1]Β΄ΤΡΙΜΗΝΟ!F25+[1]Γ΄ΤΡΙΜΗΝΟ!F25+[1]Δ΄ΤΡΙΜΗΝΟ!F25)</f>
        <v>0</v>
      </c>
      <c r="G24" s="2">
        <f>SUM([1]Α΄ΤΡΙΜΗΝΟ!G25+[1]Β΄ΤΡΙΜΗΝΟ!G25+[1]Γ΄ΤΡΙΜΗΝΟ!G25+[1]Δ΄ΤΡΙΜΗΝΟ!G25)</f>
        <v>1</v>
      </c>
      <c r="H24" s="2">
        <f>SUM([1]Α΄ΤΡΙΜΗΝΟ!H25+[1]Β΄ΤΡΙΜΗΝΟ!H25+[1]Γ΄ΤΡΙΜΗΝΟ!H25+[1]Δ΄ΤΡΙΜΗΝΟ!H25)</f>
        <v>1</v>
      </c>
      <c r="I24" s="2">
        <f>SUM([1]Α΄ΤΡΙΜΗΝΟ!I25+[1]Β΄ΤΡΙΜΗΝΟ!I25+[1]Γ΄ΤΡΙΜΗΝΟ!I25+[1]Δ΄ΤΡΙΜΗΝΟ!I25)</f>
        <v>0</v>
      </c>
      <c r="J24" s="2">
        <f>SUM([1]Α΄ΤΡΙΜΗΝΟ!J25+[1]Β΄ΤΡΙΜΗΝΟ!J25+[1]Γ΄ΤΡΙΜΗΝΟ!J25+[1]Δ΄ΤΡΙΜΗΝΟ!J25)</f>
        <v>19</v>
      </c>
    </row>
    <row r="25" spans="1:10" ht="15.75" thickBot="1">
      <c r="A25" s="1">
        <v>19</v>
      </c>
      <c r="B25" s="9" t="s">
        <v>30</v>
      </c>
      <c r="C25" s="2">
        <f>SUM([1]Α΄ΤΡΙΜΗΝΟ!C26+[1]Β΄ΤΡΙΜΗΝΟ!C26+[1]Γ΄ΤΡΙΜΗΝΟ!C26+[1]Δ΄ΤΡΙΜΗΝΟ!C26)</f>
        <v>18</v>
      </c>
      <c r="D25" s="2">
        <f>SUM([1]Α΄ΤΡΙΜΗΝΟ!D26+[1]Β΄ΤΡΙΜΗΝΟ!D26+[1]Γ΄ΤΡΙΜΗΝΟ!D26+[1]Δ΄ΤΡΙΜΗΝΟ!D26)</f>
        <v>8</v>
      </c>
      <c r="E25" s="2">
        <f>SUM([1]Α΄ΤΡΙΜΗΝΟ!E26+[1]Β΄ΤΡΙΜΗΝΟ!E26+[1]Γ΄ΤΡΙΜΗΝΟ!E26+[1]Δ΄ΤΡΙΜΗΝΟ!E26)</f>
        <v>10</v>
      </c>
      <c r="F25" s="2">
        <f>SUM([1]Α΄ΤΡΙΜΗΝΟ!F26+[1]Β΄ΤΡΙΜΗΝΟ!F26+[1]Γ΄ΤΡΙΜΗΝΟ!F26+[1]Δ΄ΤΡΙΜΗΝΟ!F26)</f>
        <v>0</v>
      </c>
      <c r="G25" s="2">
        <f>SUM([1]Α΄ΤΡΙΜΗΝΟ!G26+[1]Β΄ΤΡΙΜΗΝΟ!G26+[1]Γ΄ΤΡΙΜΗΝΟ!G26+[1]Δ΄ΤΡΙΜΗΝΟ!G26)</f>
        <v>1</v>
      </c>
      <c r="H25" s="2">
        <f>SUM([1]Α΄ΤΡΙΜΗΝΟ!H26+[1]Β΄ΤΡΙΜΗΝΟ!H26+[1]Γ΄ΤΡΙΜΗΝΟ!H26+[1]Δ΄ΤΡΙΜΗΝΟ!H26)</f>
        <v>1</v>
      </c>
      <c r="I25" s="2">
        <f>SUM([1]Α΄ΤΡΙΜΗΝΟ!I26+[1]Β΄ΤΡΙΜΗΝΟ!I26+[1]Γ΄ΤΡΙΜΗΝΟ!I26+[1]Δ΄ΤΡΙΜΗΝΟ!I26)</f>
        <v>0</v>
      </c>
      <c r="J25" s="2">
        <f>SUM([1]Α΄ΤΡΙΜΗΝΟ!J26+[1]Β΄ΤΡΙΜΗΝΟ!J26+[1]Γ΄ΤΡΙΜΗΝΟ!J26+[1]Δ΄ΤΡΙΜΗΝΟ!J26)</f>
        <v>16</v>
      </c>
    </row>
    <row r="26" spans="1:10" ht="45.75" thickBot="1">
      <c r="A26" s="1">
        <v>20</v>
      </c>
      <c r="B26" s="3" t="s">
        <v>31</v>
      </c>
      <c r="C26" s="2">
        <f>SUM([1]Α΄ΤΡΙΜΗΝΟ!C27+[1]Β΄ΤΡΙΜΗΝΟ!C27+[1]Γ΄ΤΡΙΜΗΝΟ!C27+[1]Δ΄ΤΡΙΜΗΝΟ!C27)</f>
        <v>867</v>
      </c>
      <c r="D26" s="2">
        <f>SUM([1]Α΄ΤΡΙΜΗΝΟ!D27+[1]Β΄ΤΡΙΜΗΝΟ!D27+[1]Γ΄ΤΡΙΜΗΝΟ!D27+[1]Δ΄ΤΡΙΜΗΝΟ!D27)</f>
        <v>369</v>
      </c>
      <c r="E26" s="2">
        <f>SUM([1]Α΄ΤΡΙΜΗΝΟ!E27+[1]Β΄ΤΡΙΜΗΝΟ!E27+[1]Γ΄ΤΡΙΜΗΝΟ!E27+[1]Δ΄ΤΡΙΜΗΝΟ!E27)</f>
        <v>498</v>
      </c>
      <c r="F26" s="2">
        <f>SUM([1]Α΄ΤΡΙΜΗΝΟ!F27+[1]Β΄ΤΡΙΜΗΝΟ!F27+[1]Γ΄ΤΡΙΜΗΝΟ!F27+[1]Δ΄ΤΡΙΜΗΝΟ!F27)</f>
        <v>1</v>
      </c>
      <c r="G26" s="2">
        <f>SUM([1]Α΄ΤΡΙΜΗΝΟ!G27+[1]Β΄ΤΡΙΜΗΝΟ!G27+[1]Γ΄ΤΡΙΜΗΝΟ!G27+[1]Δ΄ΤΡΙΜΗΝΟ!G27)</f>
        <v>14</v>
      </c>
      <c r="H26" s="2">
        <f>SUM([1]Α΄ΤΡΙΜΗΝΟ!H27+[1]Β΄ΤΡΙΜΗΝΟ!H27+[1]Γ΄ΤΡΙΜΗΝΟ!H27+[1]Δ΄ΤΡΙΜΗΝΟ!H27)</f>
        <v>15</v>
      </c>
      <c r="I26" s="2">
        <f>SUM([1]Α΄ΤΡΙΜΗΝΟ!I27+[1]Β΄ΤΡΙΜΗΝΟ!I27+[1]Γ΄ΤΡΙΜΗΝΟ!I27+[1]Δ΄ΤΡΙΜΗΝΟ!I27)</f>
        <v>17</v>
      </c>
      <c r="J26" s="2">
        <f>SUM([1]Α΄ΤΡΙΜΗΝΟ!J27+[1]Β΄ΤΡΙΜΗΝΟ!J27+[1]Γ΄ΤΡΙΜΗΝΟ!J27+[1]Δ΄ΤΡΙΜΗΝΟ!J27)</f>
        <v>820</v>
      </c>
    </row>
    <row r="27" spans="1:10" ht="30.75" thickBot="1">
      <c r="A27" s="1">
        <v>21</v>
      </c>
      <c r="B27" s="9" t="s">
        <v>32</v>
      </c>
      <c r="C27" s="2">
        <f>SUM([1]Α΄ΤΡΙΜΗΝΟ!C28+[1]Β΄ΤΡΙΜΗΝΟ!C28+[1]Γ΄ΤΡΙΜΗΝΟ!C28+[1]Δ΄ΤΡΙΜΗΝΟ!C28)</f>
        <v>10</v>
      </c>
      <c r="D27" s="2">
        <f>SUM([1]Α΄ΤΡΙΜΗΝΟ!D28+[1]Β΄ΤΡΙΜΗΝΟ!D28+[1]Γ΄ΤΡΙΜΗΝΟ!D28+[1]Δ΄ΤΡΙΜΗΝΟ!D28)</f>
        <v>7</v>
      </c>
      <c r="E27" s="2">
        <f>SUM([1]Α΄ΤΡΙΜΗΝΟ!E28+[1]Β΄ΤΡΙΜΗΝΟ!E28+[1]Γ΄ΤΡΙΜΗΝΟ!E28+[1]Δ΄ΤΡΙΜΗΝΟ!E28)</f>
        <v>3</v>
      </c>
      <c r="F27" s="2">
        <f>SUM([1]Α΄ΤΡΙΜΗΝΟ!F28+[1]Β΄ΤΡΙΜΗΝΟ!F28+[1]Γ΄ΤΡΙΜΗΝΟ!F28+[1]Δ΄ΤΡΙΜΗΝΟ!F28)</f>
        <v>0</v>
      </c>
      <c r="G27" s="2">
        <f>SUM([1]Α΄ΤΡΙΜΗΝΟ!G28+[1]Β΄ΤΡΙΜΗΝΟ!G28+[1]Γ΄ΤΡΙΜΗΝΟ!G28+[1]Δ΄ΤΡΙΜΗΝΟ!G28)</f>
        <v>0</v>
      </c>
      <c r="H27" s="2">
        <f>SUM([1]Α΄ΤΡΙΜΗΝΟ!H28+[1]Β΄ΤΡΙΜΗΝΟ!H28+[1]Γ΄ΤΡΙΜΗΝΟ!H28+[1]Δ΄ΤΡΙΜΗΝΟ!H28)</f>
        <v>0</v>
      </c>
      <c r="I27" s="2">
        <f>SUM([1]Α΄ΤΡΙΜΗΝΟ!I28+[1]Β΄ΤΡΙΜΗΝΟ!I28+[1]Γ΄ΤΡΙΜΗΝΟ!I28+[1]Δ΄ΤΡΙΜΗΝΟ!I28)</f>
        <v>0</v>
      </c>
      <c r="J27" s="2">
        <f>SUM([1]Α΄ΤΡΙΜΗΝΟ!J28+[1]Β΄ΤΡΙΜΗΝΟ!J28+[1]Γ΄ΤΡΙΜΗΝΟ!J28+[1]Δ΄ΤΡΙΜΗΝΟ!J28)</f>
        <v>10</v>
      </c>
    </row>
    <row r="28" spans="1:10" ht="15.75" thickBot="1">
      <c r="A28" s="1">
        <v>22</v>
      </c>
      <c r="B28" s="9" t="s">
        <v>33</v>
      </c>
      <c r="C28" s="2">
        <f>SUM([1]Α΄ΤΡΙΜΗΝΟ!C29+[1]Β΄ΤΡΙΜΗΝΟ!C29+[1]Γ΄ΤΡΙΜΗΝΟ!C29+[1]Δ΄ΤΡΙΜΗΝΟ!C29)</f>
        <v>0</v>
      </c>
      <c r="D28" s="2">
        <f>SUM([1]Α΄ΤΡΙΜΗΝΟ!D29+[1]Β΄ΤΡΙΜΗΝΟ!D29+[1]Γ΄ΤΡΙΜΗΝΟ!D29+[1]Δ΄ΤΡΙΜΗΝΟ!D29)</f>
        <v>0</v>
      </c>
      <c r="E28" s="2">
        <f>SUM([1]Α΄ΤΡΙΜΗΝΟ!E29+[1]Β΄ΤΡΙΜΗΝΟ!E29+[1]Γ΄ΤΡΙΜΗΝΟ!E29+[1]Δ΄ΤΡΙΜΗΝΟ!E29)</f>
        <v>0</v>
      </c>
      <c r="F28" s="2">
        <f>SUM([1]Α΄ΤΡΙΜΗΝΟ!F29+[1]Β΄ΤΡΙΜΗΝΟ!F29+[1]Γ΄ΤΡΙΜΗΝΟ!F29+[1]Δ΄ΤΡΙΜΗΝΟ!F29)</f>
        <v>0</v>
      </c>
      <c r="G28" s="2">
        <f>SUM([1]Α΄ΤΡΙΜΗΝΟ!G29+[1]Β΄ΤΡΙΜΗΝΟ!G29+[1]Γ΄ΤΡΙΜΗΝΟ!G29+[1]Δ΄ΤΡΙΜΗΝΟ!G29)</f>
        <v>0</v>
      </c>
      <c r="H28" s="2">
        <f>SUM([1]Α΄ΤΡΙΜΗΝΟ!H29+[1]Β΄ΤΡΙΜΗΝΟ!H29+[1]Γ΄ΤΡΙΜΗΝΟ!H29+[1]Δ΄ΤΡΙΜΗΝΟ!H29)</f>
        <v>0</v>
      </c>
      <c r="I28" s="2">
        <f>SUM([1]Α΄ΤΡΙΜΗΝΟ!I29+[1]Β΄ΤΡΙΜΗΝΟ!I29+[1]Γ΄ΤΡΙΜΗΝΟ!I29+[1]Δ΄ΤΡΙΜΗΝΟ!I29)</f>
        <v>0</v>
      </c>
      <c r="J28" s="2">
        <f>SUM([1]Α΄ΤΡΙΜΗΝΟ!J29+[1]Β΄ΤΡΙΜΗΝΟ!J29+[1]Γ΄ΤΡΙΜΗΝΟ!J29+[1]Δ΄ΤΡΙΜΗΝΟ!J29)</f>
        <v>0</v>
      </c>
    </row>
    <row r="29" spans="1:10" ht="30.75" thickBot="1">
      <c r="A29" s="1">
        <v>23</v>
      </c>
      <c r="B29" s="9" t="s">
        <v>34</v>
      </c>
      <c r="C29" s="2">
        <f>SUM([1]Α΄ΤΡΙΜΗΝΟ!C30+[1]Β΄ΤΡΙΜΗΝΟ!C30+[1]Γ΄ΤΡΙΜΗΝΟ!C30+[1]Δ΄ΤΡΙΜΗΝΟ!C30)</f>
        <v>0</v>
      </c>
      <c r="D29" s="2">
        <f>SUM([1]Α΄ΤΡΙΜΗΝΟ!D30+[1]Β΄ΤΡΙΜΗΝΟ!D30+[1]Γ΄ΤΡΙΜΗΝΟ!D30+[1]Δ΄ΤΡΙΜΗΝΟ!D30)</f>
        <v>0</v>
      </c>
      <c r="E29" s="2">
        <f>SUM([1]Α΄ΤΡΙΜΗΝΟ!E30+[1]Β΄ΤΡΙΜΗΝΟ!E30+[1]Γ΄ΤΡΙΜΗΝΟ!E30+[1]Δ΄ΤΡΙΜΗΝΟ!E30)</f>
        <v>0</v>
      </c>
      <c r="F29" s="2">
        <f>SUM([1]Α΄ΤΡΙΜΗΝΟ!F30+[1]Β΄ΤΡΙΜΗΝΟ!F30+[1]Γ΄ΤΡΙΜΗΝΟ!F30+[1]Δ΄ΤΡΙΜΗΝΟ!F30)</f>
        <v>0</v>
      </c>
      <c r="G29" s="2">
        <f>SUM([1]Α΄ΤΡΙΜΗΝΟ!G30+[1]Β΄ΤΡΙΜΗΝΟ!G30+[1]Γ΄ΤΡΙΜΗΝΟ!G30+[1]Δ΄ΤΡΙΜΗΝΟ!G30)</f>
        <v>0</v>
      </c>
      <c r="H29" s="2">
        <f>SUM([1]Α΄ΤΡΙΜΗΝΟ!H30+[1]Β΄ΤΡΙΜΗΝΟ!H30+[1]Γ΄ΤΡΙΜΗΝΟ!H30+[1]Δ΄ΤΡΙΜΗΝΟ!H30)</f>
        <v>0</v>
      </c>
      <c r="I29" s="2">
        <f>SUM([1]Α΄ΤΡΙΜΗΝΟ!I30+[1]Β΄ΤΡΙΜΗΝΟ!I30+[1]Γ΄ΤΡΙΜΗΝΟ!I30+[1]Δ΄ΤΡΙΜΗΝΟ!I30)</f>
        <v>0</v>
      </c>
      <c r="J29" s="2">
        <f>SUM([1]Α΄ΤΡΙΜΗΝΟ!J30+[1]Β΄ΤΡΙΜΗΝΟ!J30+[1]Γ΄ΤΡΙΜΗΝΟ!J30+[1]Δ΄ΤΡΙΜΗΝΟ!J30)</f>
        <v>0</v>
      </c>
    </row>
    <row r="30" spans="1:10" ht="75.75" thickBot="1">
      <c r="A30" s="1">
        <v>24</v>
      </c>
      <c r="B30" s="9" t="s">
        <v>35</v>
      </c>
      <c r="C30" s="2">
        <f>SUM([1]Α΄ΤΡΙΜΗΝΟ!C31+[1]Β΄ΤΡΙΜΗΝΟ!C31+[1]Γ΄ΤΡΙΜΗΝΟ!C31+[1]Δ΄ΤΡΙΜΗΝΟ!C31)</f>
        <v>0</v>
      </c>
      <c r="D30" s="2">
        <f>SUM([1]Α΄ΤΡΙΜΗΝΟ!D31+[1]Β΄ΤΡΙΜΗΝΟ!D31+[1]Γ΄ΤΡΙΜΗΝΟ!D31+[1]Δ΄ΤΡΙΜΗΝΟ!D31)</f>
        <v>0</v>
      </c>
      <c r="E30" s="2">
        <f>SUM([1]Α΄ΤΡΙΜΗΝΟ!E31+[1]Β΄ΤΡΙΜΗΝΟ!E31+[1]Γ΄ΤΡΙΜΗΝΟ!E31+[1]Δ΄ΤΡΙΜΗΝΟ!E31)</f>
        <v>0</v>
      </c>
      <c r="F30" s="2">
        <f>SUM([1]Α΄ΤΡΙΜΗΝΟ!F31+[1]Β΄ΤΡΙΜΗΝΟ!F31+[1]Γ΄ΤΡΙΜΗΝΟ!F31+[1]Δ΄ΤΡΙΜΗΝΟ!F31)</f>
        <v>0</v>
      </c>
      <c r="G30" s="2">
        <f>SUM([1]Α΄ΤΡΙΜΗΝΟ!G31+[1]Β΄ΤΡΙΜΗΝΟ!G31+[1]Γ΄ΤΡΙΜΗΝΟ!G31+[1]Δ΄ΤΡΙΜΗΝΟ!G31)</f>
        <v>0</v>
      </c>
      <c r="H30" s="2">
        <f>SUM([1]Α΄ΤΡΙΜΗΝΟ!H31+[1]Β΄ΤΡΙΜΗΝΟ!H31+[1]Γ΄ΤΡΙΜΗΝΟ!H31+[1]Δ΄ΤΡΙΜΗΝΟ!H31)</f>
        <v>0</v>
      </c>
      <c r="I30" s="2">
        <f>SUM([1]Α΄ΤΡΙΜΗΝΟ!I31+[1]Β΄ΤΡΙΜΗΝΟ!I31+[1]Γ΄ΤΡΙΜΗΝΟ!I31+[1]Δ΄ΤΡΙΜΗΝΟ!I31)</f>
        <v>0</v>
      </c>
      <c r="J30" s="2">
        <f>SUM([1]Α΄ΤΡΙΜΗΝΟ!J31+[1]Β΄ΤΡΙΜΗΝΟ!J31+[1]Γ΄ΤΡΙΜΗΝΟ!J31+[1]Δ΄ΤΡΙΜΗΝΟ!J31)</f>
        <v>0</v>
      </c>
    </row>
  </sheetData>
  <mergeCells count="12">
    <mergeCell ref="J4:J6"/>
    <mergeCell ref="G4:G6"/>
    <mergeCell ref="F4:F6"/>
    <mergeCell ref="E4:E6"/>
    <mergeCell ref="A1:J1"/>
    <mergeCell ref="A2:J2"/>
    <mergeCell ref="A3:J3"/>
    <mergeCell ref="D4:D6"/>
    <mergeCell ref="B4:C5"/>
    <mergeCell ref="A4:A6"/>
    <mergeCell ref="H4:H6"/>
    <mergeCell ref="I4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ΚΥ</vt:lpstr>
      <vt:lpstr>KY π. ΜΥ 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nroumtsiou</dc:creator>
  <cp:lastModifiedBy>amakrialea</cp:lastModifiedBy>
  <dcterms:created xsi:type="dcterms:W3CDTF">2018-06-21T06:46:23Z</dcterms:created>
  <dcterms:modified xsi:type="dcterms:W3CDTF">2018-06-26T07:43:04Z</dcterms:modified>
</cp:coreProperties>
</file>