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ΑΝΑΡΤΗΣΗ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97" i="1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<sst xmlns="http://schemas.openxmlformats.org/spreadsheetml/2006/main" count="198" uniqueCount="52">
  <si>
    <r>
      <t xml:space="preserve">ΔΕΛΤΙΟ ΜΕΣΗΣ ΕΒΔΟΜΑΔΙΑΙΑΣ </t>
    </r>
    <r>
      <rPr>
        <b/>
        <u/>
        <sz val="16"/>
        <rFont val="Arial"/>
        <family val="2"/>
        <charset val="161"/>
      </rPr>
      <t>ΛΙΑΝΙΚΗΣ</t>
    </r>
    <r>
      <rPr>
        <b/>
        <sz val="16"/>
        <rFont val="Arial"/>
        <family val="2"/>
        <charset val="161"/>
      </rPr>
      <t xml:space="preserve"> ΤΙΜΗΣ ΠΩΛΗΣΗΣ ΟΠΩΡΟΛΑΧΑΝΙΚΩΝ</t>
    </r>
  </si>
  <si>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</si>
  <si>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</si>
  <si>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</si>
  <si>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</si>
  <si>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</si>
  <si>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</si>
  <si>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 xml:space="preserve">ΚΙΛΟ </t>
  </si>
  <si>
    <t xml:space="preserve"> </t>
  </si>
  <si>
    <t>ΤΟΜΑΤΕΣ</t>
  </si>
  <si>
    <t>ΑΚΤΙΝΙΔΙΑ</t>
  </si>
  <si>
    <t>ΑΧΛΑΔΙΑ ΚΡΥΣΤΑΛΙΑ</t>
  </si>
  <si>
    <t>ΑΧΛΑΔΙΑ ΚΟΝΤΟΥΛΕΣ</t>
  </si>
  <si>
    <t>ΑΧΛΑΔΙΑ ΠΑΚΑΜ</t>
  </si>
  <si>
    <t xml:space="preserve"> ΜΗΛΑ ΣΤΑΡΚΙΝ</t>
  </si>
  <si>
    <t>ΜΗΛΑ ΓΚΟΛΝΤΕΝ</t>
  </si>
  <si>
    <t>ΜΗΛΑ ΓΚΡΑΝ-ΣΜΙΘ</t>
  </si>
  <si>
    <t xml:space="preserve">ΠΟΡΤΟΚΑΛΙΑ </t>
  </si>
  <si>
    <t>ΠΟΡΤΟΚΑΛΙΑ ΧΥΜΟΥ</t>
  </si>
  <si>
    <t>ΜΑΝΤΑΡΙΝΙΑ</t>
  </si>
  <si>
    <t>ΜΠΑΝΑΝΕΣ</t>
  </si>
  <si>
    <t>ΡΟΔΑΚΙΝΑ</t>
  </si>
  <si>
    <t>ΝΕΚΤΑΡΙΝΙΑ</t>
  </si>
  <si>
    <t>ΒΕΡΙΚΟΚΑ</t>
  </si>
  <si>
    <t>ΚΑΡΠΟΥΖΙΑ</t>
  </si>
  <si>
    <t>ΠΕΠΟΝΙΑ</t>
  </si>
  <si>
    <t>ΚΕΡΑΣΙΑ</t>
  </si>
  <si>
    <t>ΚΑΣΤΑΝΑ</t>
  </si>
  <si>
    <t>ΠΑΤΑΤΕΣ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</si>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</sst>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6"/>
      <name val="Arial"/>
      <family val="2"/>
      <charset val="161"/>
    </font>
    <font>
      <b/>
      <u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7" fillId="0" borderId="1" xfId="0" applyFont="1" applyBorder="1" applyAlignment="1">
      <alignment horizontal="right"/>
    </xf>
    <xf numFmtId="0" fontId="8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3;&#913;&#935;&#913;&#925;&#921;&#922;&#913;%20&#923;&#921;&#913;&#925;&#921;&#922;&#919;/laxanika_lianiki%202018_05_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9">
          <cell r="B9" t="str">
            <v>ΕΛΛΗΝΙΚΑ</v>
          </cell>
        </row>
        <row r="10">
          <cell r="B10" t="str">
            <v>ΕΙΣΑΓΩΓΗΣ</v>
          </cell>
        </row>
        <row r="11">
          <cell r="B11" t="str">
            <v>ΗΠΕΙΡΟΥ</v>
          </cell>
        </row>
        <row r="12">
          <cell r="B12" t="str">
            <v>ΘΕΣΣΑΛΙΑΣ</v>
          </cell>
        </row>
        <row r="13">
          <cell r="B13" t="str">
            <v>ΜΑΚΕΔΟΝΙΑΣ</v>
          </cell>
        </row>
        <row r="14">
          <cell r="B14" t="str">
            <v>ΠΡΕΒΕΖΗΣ</v>
          </cell>
        </row>
        <row r="15">
          <cell r="B15" t="str">
            <v>ΠΕΛΟΠΟΝΝΗΣΟΥ</v>
          </cell>
        </row>
        <row r="16">
          <cell r="B16" t="str">
            <v>ΚΡΗΤΗΣ</v>
          </cell>
        </row>
        <row r="17">
          <cell r="B17" t="str">
            <v>ΕΛΛΗΝΙΚΑ</v>
          </cell>
        </row>
        <row r="18">
          <cell r="B18" t="str">
            <v>ΕΙΣΑΓΩΓΗΣ</v>
          </cell>
        </row>
        <row r="19">
          <cell r="B19" t="str">
            <v>ΕΛΛΗΝΙΚΑ</v>
          </cell>
        </row>
        <row r="20">
          <cell r="B20" t="str">
            <v>ΕΙΣΑΓΩΓΗΣ</v>
          </cell>
        </row>
        <row r="21">
          <cell r="B21" t="str">
            <v>ΕΛΛΗΝΙΚΑ</v>
          </cell>
        </row>
        <row r="22">
          <cell r="B22" t="str">
            <v>ΕΙΣΑΓΩΓΗΣ</v>
          </cell>
        </row>
        <row r="23">
          <cell r="B23" t="str">
            <v>ΕΛΛΗΝΙΚΑ</v>
          </cell>
        </row>
        <row r="24">
          <cell r="B24" t="str">
            <v>ΕΙΣΑΓΩΓΗΣ</v>
          </cell>
        </row>
        <row r="25">
          <cell r="B25" t="str">
            <v>ΕΛΛΗΝΙΚΑ</v>
          </cell>
        </row>
        <row r="26">
          <cell r="B26" t="str">
            <v>ΕΙΣΑΓΩΓΗΣ</v>
          </cell>
        </row>
        <row r="27">
          <cell r="B27" t="str">
            <v>ΕΛΛΗΝΙΚΑ</v>
          </cell>
        </row>
        <row r="28">
          <cell r="B28" t="str">
            <v>ΕΙΣΑΓΩΓΗΣ</v>
          </cell>
        </row>
        <row r="29">
          <cell r="B29" t="str">
            <v>ΕΛΛΗΝΙΚΑ</v>
          </cell>
        </row>
        <row r="30">
          <cell r="B30" t="str">
            <v>ΕΙΣΑΓΩΓΗΣ</v>
          </cell>
        </row>
        <row r="31">
          <cell r="B31" t="str">
            <v>ΕΛΛΗΝΙΚΑ</v>
          </cell>
        </row>
        <row r="32">
          <cell r="B32" t="str">
            <v>ΕΙΣΑΓΩΓΗΣ</v>
          </cell>
        </row>
        <row r="33">
          <cell r="B33" t="str">
            <v>ΕΛΛΗΝΙΚΑ</v>
          </cell>
        </row>
        <row r="34">
          <cell r="B34" t="str">
            <v>ΕΙΣΑΓΩΓΗΣ</v>
          </cell>
        </row>
        <row r="35">
          <cell r="B35" t="str">
            <v>ΕΛΛΗΝΙΚΑ</v>
          </cell>
        </row>
        <row r="36">
          <cell r="B36" t="str">
            <v>ΕΙΣΑΓΩΓΗΣ</v>
          </cell>
        </row>
        <row r="37">
          <cell r="B37" t="str">
            <v>ΤΣΙΚΙΤΑ</v>
          </cell>
        </row>
        <row r="38">
          <cell r="B38" t="str">
            <v>DOLE</v>
          </cell>
        </row>
        <row r="39">
          <cell r="B39" t="str">
            <v>ΕΛΛΗΝΙΚΑ</v>
          </cell>
        </row>
        <row r="40">
          <cell r="B40" t="str">
            <v>ΕΙΣΑΓΩΓΗΣ</v>
          </cell>
        </row>
        <row r="41">
          <cell r="B41" t="str">
            <v>ΕΛΛΗΝΙΚΑ</v>
          </cell>
        </row>
        <row r="42">
          <cell r="B42" t="str">
            <v>ΕΙΣΑΓΩΓΗΣ</v>
          </cell>
        </row>
        <row r="43">
          <cell r="B43" t="str">
            <v>ΕΛΛΗΝΙΚΑ</v>
          </cell>
        </row>
        <row r="44">
          <cell r="B44" t="str">
            <v>ΕΙΣΑΓΩΓΗΣ</v>
          </cell>
        </row>
        <row r="45">
          <cell r="B45" t="str">
            <v>ΕΛΛΗΝΙΚΑ</v>
          </cell>
        </row>
        <row r="46">
          <cell r="B46" t="str">
            <v>ΕΙΣΑΓΩΓΗΣ</v>
          </cell>
        </row>
        <row r="47">
          <cell r="B47" t="str">
            <v>ΤΥΠΟΥ ΚΟΝΙΤΣΗΣ</v>
          </cell>
        </row>
        <row r="48">
          <cell r="B48" t="str">
            <v>ΕΛΛΗΝΙΚΑ</v>
          </cell>
        </row>
        <row r="49">
          <cell r="B49" t="str">
            <v>ΕΙΣΑΓΩΓΗΣ</v>
          </cell>
        </row>
        <row r="50">
          <cell r="B50" t="str">
            <v>ΕΛΛΗΝΙΚΑ</v>
          </cell>
        </row>
        <row r="51">
          <cell r="B51" t="str">
            <v>ΕΙΣΑΓΩΓΗΣ</v>
          </cell>
        </row>
        <row r="52">
          <cell r="B52" t="str">
            <v>ΕΛΛΗΝΙΚΑ</v>
          </cell>
        </row>
        <row r="53">
          <cell r="B53" t="str">
            <v>ΕΙΣΑΓΩΓΗΣ</v>
          </cell>
        </row>
        <row r="54">
          <cell r="B54" t="str">
            <v>ΧΡΥΣΟΒΙΤΣΑΣ</v>
          </cell>
        </row>
        <row r="55">
          <cell r="B55" t="str">
            <v>ΝΕΥΡΟΚΟΠΙΟΥ</v>
          </cell>
        </row>
        <row r="56">
          <cell r="B56" t="str">
            <v>ΜΑΚΕΔΟΝΙΑΣ</v>
          </cell>
        </row>
        <row r="57">
          <cell r="B57" t="str">
            <v>ΠΕΛΛΟΠΟΝΗΣΟΥ</v>
          </cell>
        </row>
        <row r="58">
          <cell r="B58" t="str">
            <v>ΠΡΕΒΕΖΑΣ</v>
          </cell>
        </row>
        <row r="59">
          <cell r="B59" t="str">
            <v>ΕΛΛΗΝΙΚΑ</v>
          </cell>
        </row>
        <row r="60">
          <cell r="B60" t="str">
            <v>ΕΙΣΑΓΩΓΗΣ</v>
          </cell>
        </row>
        <row r="61">
          <cell r="B61" t="str">
            <v>ΕΛΛΗΝΙΚΑ</v>
          </cell>
        </row>
        <row r="62">
          <cell r="B62" t="str">
            <v>ΕΙΣΑΓΩΓΗΣ</v>
          </cell>
        </row>
        <row r="63">
          <cell r="B63" t="str">
            <v>ΕΛΛΗΝΙΚΑ</v>
          </cell>
        </row>
        <row r="64">
          <cell r="B64" t="str">
            <v>ΕΙΣΑΓΩΓΗΣ</v>
          </cell>
        </row>
        <row r="65">
          <cell r="B65" t="str">
            <v>ΕΛΛΗΝΙΚΑ</v>
          </cell>
        </row>
        <row r="66">
          <cell r="B66" t="str">
            <v>ΕΙΣΑΓΩΓΗΣ</v>
          </cell>
        </row>
        <row r="67">
          <cell r="B67" t="str">
            <v>ΕΛΛΗΝΙΚΑ</v>
          </cell>
        </row>
        <row r="68">
          <cell r="B68" t="str">
            <v>ΕΙΣΑΓΩΓΗΣ</v>
          </cell>
        </row>
        <row r="69">
          <cell r="B69" t="str">
            <v>ΕΛΛΗΝΙΚΑ</v>
          </cell>
        </row>
        <row r="70">
          <cell r="B70" t="str">
            <v>ΕΙΣΑΓΩΓΗΣ</v>
          </cell>
        </row>
        <row r="71">
          <cell r="B71" t="str">
            <v>ΕΛΛΗΝΙΚΑ</v>
          </cell>
        </row>
        <row r="72">
          <cell r="B72" t="str">
            <v>ΕΙΣΑΓΩΓΗΣ</v>
          </cell>
        </row>
        <row r="73">
          <cell r="B73" t="str">
            <v>ΕΛΛΗΝΙΚΑ</v>
          </cell>
        </row>
        <row r="74">
          <cell r="B74" t="str">
            <v>ΕΙΣΑΓΩΓΗΣ</v>
          </cell>
        </row>
        <row r="75">
          <cell r="B75" t="str">
            <v>ΕΛΛΗΝΙΚΑ</v>
          </cell>
        </row>
        <row r="76">
          <cell r="B76" t="str">
            <v>ΕΙΣΑΓΩΓΗΣ</v>
          </cell>
        </row>
        <row r="77">
          <cell r="B77" t="str">
            <v>ΕΛΛΗΝΙΚΑ</v>
          </cell>
        </row>
        <row r="78">
          <cell r="B78" t="str">
            <v>ΕΙΣΑΓΩΓΗΣ</v>
          </cell>
        </row>
        <row r="79">
          <cell r="B79" t="str">
            <v>ΕΛΛΗΝΙΚΑ</v>
          </cell>
        </row>
        <row r="80">
          <cell r="B80" t="str">
            <v>ΕΙΣΑΓΩΓΗΣ</v>
          </cell>
        </row>
        <row r="81">
          <cell r="B81" t="str">
            <v>ΕΛΛΗΝΙΚΑ</v>
          </cell>
        </row>
        <row r="82">
          <cell r="B82" t="str">
            <v>ΕΙΣΑΓΩΓΗΣ</v>
          </cell>
        </row>
        <row r="83">
          <cell r="B83" t="str">
            <v>ΕΛΛΗΝΙΚΑ</v>
          </cell>
        </row>
        <row r="84">
          <cell r="B84" t="str">
            <v>ΕΙΣΑΓΩΓΗΣ</v>
          </cell>
        </row>
        <row r="85">
          <cell r="B85" t="str">
            <v>ΕΛΛΗΝΙΚΑ</v>
          </cell>
        </row>
        <row r="86">
          <cell r="B86" t="str">
            <v>ΕΙΣΑΓΩΓΗΣ</v>
          </cell>
        </row>
        <row r="87">
          <cell r="B87" t="str">
            <v>ΕΛΛΗΝΙΚΑ</v>
          </cell>
        </row>
        <row r="88">
          <cell r="B88" t="str">
            <v>ΕΙΣΑΓΩΓΗΣ</v>
          </cell>
        </row>
        <row r="89">
          <cell r="B89" t="str">
            <v>ΕΛΛΗΝΙΚΑ</v>
          </cell>
        </row>
        <row r="90">
          <cell r="B90" t="str">
            <v>ΕΙΣΑΓΩΓΗΣ</v>
          </cell>
        </row>
        <row r="91">
          <cell r="B91" t="str">
            <v>ΕΛΛΗΝΙΚΑ</v>
          </cell>
        </row>
        <row r="92">
          <cell r="B92" t="str">
            <v>ΕΙΣΑΓΩΓΗΣ</v>
          </cell>
        </row>
        <row r="93">
          <cell r="B93" t="str">
            <v>ΕΛΛΗΝΙΚΑ</v>
          </cell>
        </row>
        <row r="94">
          <cell r="B94" t="str">
            <v>ΕΙΣΑΓΩΓΗΣ</v>
          </cell>
        </row>
        <row r="95">
          <cell r="B95" t="str">
            <v>ΕΛΛΗΝΙΚΑ</v>
          </cell>
        </row>
        <row r="96">
          <cell r="B96" t="str">
            <v>ΕΙΣΑΓΩΓΗΣ</v>
          </cell>
        </row>
        <row r="97">
          <cell r="B97" t="str">
            <v>ΕΛΛΗΝΙΚΑ</v>
          </cell>
        </row>
        <row r="98">
          <cell r="B98" t="str">
            <v>ΕΙΣΑΓΩΓΗΣ</v>
          </cell>
        </row>
        <row r="99">
          <cell r="B99" t="str">
            <v>ΕΛΛΗΝΙΚΑ</v>
          </cell>
        </row>
        <row r="100">
          <cell r="B100" t="str">
            <v>ΕΙΣΑΓΩΓΗΣ</v>
          </cell>
        </row>
        <row r="101">
          <cell r="B101" t="str">
            <v>ΕΛΛΗΝΙΚΑ</v>
          </cell>
        </row>
        <row r="102">
          <cell r="B102" t="str">
            <v>ΕΙΣΑΓΩΓΗΣ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Normal="100" workbookViewId="0">
      <selection activeCell="F14" sqref="F14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7.42578125" style="20" customWidth="1"/>
    <col min="7" max="7" width="11.85546875" customWidth="1"/>
  </cols>
  <sheetData>
    <row r="1" spans="1:5" ht="38.25" customHeight="1">
      <c r="A1" s="1" t="s">
        <v>0</v>
      </c>
      <c r="B1" s="1"/>
      <c r="C1" s="1"/>
      <c r="D1" s="1"/>
    </row>
    <row r="2" spans="1:5" ht="21" customHeight="1">
      <c r="A2" s="2" t="s">
        <v>1</v>
      </c>
      <c r="B2" s="3">
        <v>43251</v>
      </c>
      <c r="C2" s="4" t="s">
        <v>2</v>
      </c>
      <c r="D2" s="5">
        <v>43257</v>
      </c>
    </row>
    <row r="3" spans="1:5" s="11" customFormat="1" ht="36" customHeight="1">
      <c r="A3" s="6"/>
      <c r="B3" s="7" t="s">
        <v>3</v>
      </c>
      <c r="C3" s="8" t="s">
        <v>4</v>
      </c>
      <c r="D3" s="9" t="s">
        <v>5</v>
      </c>
      <c r="E3" s="10"/>
    </row>
    <row r="4" spans="1:5">
      <c r="A4" s="12" t="s">
        <v>6</v>
      </c>
      <c r="B4" s="13" t="str">
        <f>[1]ΛΙΑΝΙΚΕΣ!B9</f>
        <v>ΕΛΛΗΝΙΚΑ</v>
      </c>
      <c r="C4" s="14" t="s">
        <v>7</v>
      </c>
      <c r="D4" s="15">
        <v>0.38053097345132753</v>
      </c>
    </row>
    <row r="5" spans="1:5">
      <c r="A5" s="12"/>
      <c r="B5" s="13" t="str">
        <f>[1]ΛΙΑΝΙΚΕΣ!B10</f>
        <v>ΕΙΣΑΓΩΓΗΣ</v>
      </c>
      <c r="C5" s="14" t="s">
        <v>7</v>
      </c>
      <c r="D5" s="15" t="s">
        <v>8</v>
      </c>
    </row>
    <row r="6" spans="1:5">
      <c r="A6" s="12" t="s">
        <v>9</v>
      </c>
      <c r="B6" s="13" t="str">
        <f>[1]ΛΙΑΝΙΚΕΣ!B11</f>
        <v>ΗΠΕΙΡΟΥ</v>
      </c>
      <c r="C6" s="14" t="s">
        <v>7</v>
      </c>
      <c r="D6" s="15">
        <v>1.7256637168141593</v>
      </c>
    </row>
    <row r="7" spans="1:5">
      <c r="A7" s="12"/>
      <c r="B7" s="13" t="str">
        <f>[1]ΛΙΑΝΙΚΕΣ!B12</f>
        <v>ΘΕΣΣΑΛΙΑΣ</v>
      </c>
      <c r="C7" s="14" t="s">
        <v>7</v>
      </c>
      <c r="D7" s="15">
        <v>1.8584070796460179</v>
      </c>
    </row>
    <row r="8" spans="1:5">
      <c r="A8" s="12"/>
      <c r="B8" s="13" t="str">
        <f>[1]ΛΙΑΝΙΚΕΣ!B13</f>
        <v>ΜΑΚΕΔΟΝΙΑΣ</v>
      </c>
      <c r="C8" s="14" t="s">
        <v>7</v>
      </c>
      <c r="D8" s="15" t="s">
        <v>8</v>
      </c>
    </row>
    <row r="9" spans="1:5">
      <c r="A9" s="12"/>
      <c r="B9" s="13" t="str">
        <f>[1]ΛΙΑΝΙΚΕΣ!B14</f>
        <v>ΠΡΕΒΕΖΗΣ</v>
      </c>
      <c r="C9" s="14" t="s">
        <v>7</v>
      </c>
      <c r="D9" s="15">
        <v>0.88495575221238942</v>
      </c>
    </row>
    <row r="10" spans="1:5">
      <c r="A10" s="12"/>
      <c r="B10" s="13" t="str">
        <f>[1]ΛΙΑΝΙΚΕΣ!B15</f>
        <v>ΠΕΛΟΠΟΝΝΗΣΟΥ</v>
      </c>
      <c r="C10" s="14" t="s">
        <v>7</v>
      </c>
      <c r="D10" s="15">
        <v>0.66371681415929207</v>
      </c>
    </row>
    <row r="11" spans="1:5">
      <c r="A11" s="12"/>
      <c r="B11" s="13" t="str">
        <f>[1]ΛΙΑΝΙΚΕΣ!B16</f>
        <v>ΚΡΗΤΗΣ</v>
      </c>
      <c r="C11" s="14" t="s">
        <v>7</v>
      </c>
      <c r="D11" s="15">
        <v>1.4712389380530975</v>
      </c>
    </row>
    <row r="12" spans="1:5">
      <c r="A12" s="12" t="s">
        <v>10</v>
      </c>
      <c r="B12" s="13" t="str">
        <f>[1]ΛΙΑΝΙΚΕΣ!B17</f>
        <v>ΕΛΛΗΝΙΚΑ</v>
      </c>
      <c r="C12" s="14" t="s">
        <v>7</v>
      </c>
      <c r="D12" s="15">
        <v>1.946902654867257</v>
      </c>
    </row>
    <row r="13" spans="1:5">
      <c r="A13" s="12"/>
      <c r="B13" s="13" t="str">
        <f>[1]ΛΙΑΝΙΚΕΣ!B18</f>
        <v>ΕΙΣΑΓΩΓΗΣ</v>
      </c>
      <c r="C13" s="14" t="s">
        <v>7</v>
      </c>
      <c r="D13" s="15">
        <v>4.7123893805309729</v>
      </c>
    </row>
    <row r="14" spans="1:5">
      <c r="A14" s="12" t="s">
        <v>11</v>
      </c>
      <c r="B14" s="13" t="str">
        <f>[1]ΛΙΑΝΙΚΕΣ!B19</f>
        <v>ΕΛΛΗΝΙΚΑ</v>
      </c>
      <c r="C14" s="14" t="s">
        <v>7</v>
      </c>
      <c r="D14" s="15">
        <v>2.0442477876106198</v>
      </c>
    </row>
    <row r="15" spans="1:5">
      <c r="A15" s="12"/>
      <c r="B15" s="13" t="str">
        <f>[1]ΛΙΑΝΙΚΕΣ!B20</f>
        <v>ΕΙΣΑΓΩΓΗΣ</v>
      </c>
      <c r="C15" s="14" t="s">
        <v>7</v>
      </c>
      <c r="D15" s="15" t="s">
        <v>8</v>
      </c>
    </row>
    <row r="16" spans="1:5">
      <c r="A16" s="12" t="s">
        <v>12</v>
      </c>
      <c r="B16" s="13" t="str">
        <f>[1]ΛΙΑΝΙΚΕΣ!B21</f>
        <v>ΕΛΛΗΝΙΚΑ</v>
      </c>
      <c r="C16" s="14" t="s">
        <v>7</v>
      </c>
      <c r="D16" s="15" t="s">
        <v>8</v>
      </c>
    </row>
    <row r="17" spans="1:4">
      <c r="A17" s="12"/>
      <c r="B17" s="13" t="str">
        <f>[1]ΛΙΑΝΙΚΕΣ!B22</f>
        <v>ΕΙΣΑΓΩΓΗΣ</v>
      </c>
      <c r="C17" s="14" t="s">
        <v>7</v>
      </c>
      <c r="D17" s="15" t="s">
        <v>8</v>
      </c>
    </row>
    <row r="18" spans="1:4">
      <c r="A18" s="12" t="s">
        <v>13</v>
      </c>
      <c r="B18" s="13" t="str">
        <f>[1]ΛΙΑΝΙΚΕΣ!B23</f>
        <v>ΕΛΛΗΝΙΚΑ</v>
      </c>
      <c r="C18" s="14" t="s">
        <v>7</v>
      </c>
      <c r="D18" s="15">
        <v>2.1017699115044248</v>
      </c>
    </row>
    <row r="19" spans="1:4">
      <c r="A19" s="12"/>
      <c r="B19" s="13" t="str">
        <f>[1]ΛΙΑΝΙΚΕΣ!B24</f>
        <v>ΕΙΣΑΓΩΓΗΣ</v>
      </c>
      <c r="C19" s="14" t="s">
        <v>7</v>
      </c>
      <c r="D19" s="15" t="s">
        <v>8</v>
      </c>
    </row>
    <row r="20" spans="1:4">
      <c r="A20" s="12" t="s">
        <v>14</v>
      </c>
      <c r="B20" s="13" t="str">
        <f>[1]ΛΙΑΝΙΚΕΣ!B25</f>
        <v>ΕΛΛΗΝΙΚΑ</v>
      </c>
      <c r="C20" s="14" t="s">
        <v>7</v>
      </c>
      <c r="D20" s="15">
        <v>1.7380530973451329</v>
      </c>
    </row>
    <row r="21" spans="1:4">
      <c r="A21" s="12"/>
      <c r="B21" s="13" t="str">
        <f>[1]ΛΙΑΝΙΚΕΣ!B26</f>
        <v>ΕΙΣΑΓΩΓΗΣ</v>
      </c>
      <c r="C21" s="14" t="s">
        <v>7</v>
      </c>
      <c r="D21" s="15" t="s">
        <v>8</v>
      </c>
    </row>
    <row r="22" spans="1:4">
      <c r="A22" s="12" t="s">
        <v>15</v>
      </c>
      <c r="B22" s="13" t="str">
        <f>[1]ΛΙΑΝΙΚΕΣ!B27</f>
        <v>ΕΛΛΗΝΙΚΑ</v>
      </c>
      <c r="C22" s="14" t="s">
        <v>7</v>
      </c>
      <c r="D22" s="15">
        <v>1.7477876106194692</v>
      </c>
    </row>
    <row r="23" spans="1:4">
      <c r="A23" s="12"/>
      <c r="B23" s="13" t="str">
        <f>[1]ΛΙΑΝΙΚΕΣ!B28</f>
        <v>ΕΙΣΑΓΩΓΗΣ</v>
      </c>
      <c r="C23" s="14" t="s">
        <v>7</v>
      </c>
      <c r="D23" s="15" t="s">
        <v>8</v>
      </c>
    </row>
    <row r="24" spans="1:4">
      <c r="A24" s="12" t="s">
        <v>16</v>
      </c>
      <c r="B24" s="13" t="str">
        <f>[1]ΛΙΑΝΙΚΕΣ!B29</f>
        <v>ΕΛΛΗΝΙΚΑ</v>
      </c>
      <c r="C24" s="14" t="s">
        <v>7</v>
      </c>
      <c r="D24" s="15">
        <v>1.5309734513274338</v>
      </c>
    </row>
    <row r="25" spans="1:4">
      <c r="A25" s="12"/>
      <c r="B25" s="13" t="str">
        <f>[1]ΛΙΑΝΙΚΕΣ!B30</f>
        <v>ΕΙΣΑΓΩΓΗΣ</v>
      </c>
      <c r="C25" s="14" t="s">
        <v>7</v>
      </c>
      <c r="D25" s="15" t="s">
        <v>8</v>
      </c>
    </row>
    <row r="26" spans="1:4">
      <c r="A26" s="12" t="s">
        <v>17</v>
      </c>
      <c r="B26" s="13" t="str">
        <f>[1]ΛΙΑΝΙΚΕΣ!B31</f>
        <v>ΕΛΛΗΝΙΚΑ</v>
      </c>
      <c r="C26" s="14" t="s">
        <v>7</v>
      </c>
      <c r="D26" s="15" t="s">
        <v>8</v>
      </c>
    </row>
    <row r="27" spans="1:4">
      <c r="A27" s="12"/>
      <c r="B27" s="13" t="str">
        <f>[1]ΛΙΑΝΙΚΕΣ!B32</f>
        <v>ΕΙΣΑΓΩΓΗΣ</v>
      </c>
      <c r="C27" s="14" t="s">
        <v>7</v>
      </c>
      <c r="D27" s="15" t="s">
        <v>8</v>
      </c>
    </row>
    <row r="28" spans="1:4">
      <c r="A28" s="12" t="s">
        <v>18</v>
      </c>
      <c r="B28" s="13" t="str">
        <f>[1]ΛΙΑΝΙΚΕΣ!B33</f>
        <v>ΕΛΛΗΝΙΚΑ</v>
      </c>
      <c r="C28" s="14" t="s">
        <v>7</v>
      </c>
      <c r="D28" s="15">
        <v>0.74336283185840724</v>
      </c>
    </row>
    <row r="29" spans="1:4">
      <c r="A29" s="12"/>
      <c r="B29" s="13" t="str">
        <f>[1]ΛΙΑΝΙΚΕΣ!B34</f>
        <v>ΕΙΣΑΓΩΓΗΣ</v>
      </c>
      <c r="C29" s="14" t="s">
        <v>7</v>
      </c>
      <c r="D29" s="15" t="s">
        <v>8</v>
      </c>
    </row>
    <row r="30" spans="1:4">
      <c r="A30" s="12" t="s">
        <v>19</v>
      </c>
      <c r="B30" s="13" t="str">
        <f>[1]ΛΙΑΝΙΚΕΣ!B35</f>
        <v>ΕΛΛΗΝΙΚΑ</v>
      </c>
      <c r="C30" s="14" t="s">
        <v>7</v>
      </c>
      <c r="D30" s="15" t="s">
        <v>8</v>
      </c>
    </row>
    <row r="31" spans="1:4">
      <c r="A31" s="12"/>
      <c r="B31" s="13" t="str">
        <f>[1]ΛΙΑΝΙΚΕΣ!B36</f>
        <v>ΕΙΣΑΓΩΓΗΣ</v>
      </c>
      <c r="C31" s="14" t="s">
        <v>7</v>
      </c>
      <c r="D31" s="15" t="s">
        <v>8</v>
      </c>
    </row>
    <row r="32" spans="1:4">
      <c r="A32" s="12" t="s">
        <v>20</v>
      </c>
      <c r="B32" s="13" t="str">
        <f>[1]ΛΙΑΝΙΚΕΣ!B37</f>
        <v>ΤΣΙΚΙΤΑ</v>
      </c>
      <c r="C32" s="14" t="s">
        <v>7</v>
      </c>
      <c r="D32" s="15">
        <v>1.6690265486725664</v>
      </c>
    </row>
    <row r="33" spans="1:7">
      <c r="A33" s="12"/>
      <c r="B33" s="13" t="str">
        <f>[1]ΛΙΑΝΙΚΕΣ!B38</f>
        <v>DOLE</v>
      </c>
      <c r="C33" s="14" t="s">
        <v>7</v>
      </c>
      <c r="D33" s="15" t="s">
        <v>8</v>
      </c>
    </row>
    <row r="34" spans="1:7">
      <c r="A34" s="12" t="s">
        <v>21</v>
      </c>
      <c r="B34" s="13" t="str">
        <f>[1]ΛΙΑΝΙΚΕΣ!B39</f>
        <v>ΕΛΛΗΝΙΚΑ</v>
      </c>
      <c r="C34" s="14" t="s">
        <v>7</v>
      </c>
      <c r="D34" s="15">
        <v>1.4778761061946908</v>
      </c>
    </row>
    <row r="35" spans="1:7">
      <c r="A35" s="12"/>
      <c r="B35" s="13" t="str">
        <f>[1]ΛΙΑΝΙΚΕΣ!B40</f>
        <v>ΕΙΣΑΓΩΓΗΣ</v>
      </c>
      <c r="C35" s="14" t="s">
        <v>7</v>
      </c>
      <c r="D35" s="15" t="s">
        <v>8</v>
      </c>
    </row>
    <row r="36" spans="1:7">
      <c r="A36" s="12" t="s">
        <v>22</v>
      </c>
      <c r="B36" s="13" t="str">
        <f>[1]ΛΙΑΝΙΚΕΣ!B41</f>
        <v>ΕΛΛΗΝΙΚΑ</v>
      </c>
      <c r="C36" s="14" t="s">
        <v>7</v>
      </c>
      <c r="D36" s="15">
        <v>1.6283185840707965</v>
      </c>
    </row>
    <row r="37" spans="1:7">
      <c r="A37" s="12"/>
      <c r="B37" s="13" t="str">
        <f>[1]ΛΙΑΝΙΚΕΣ!B42</f>
        <v>ΕΙΣΑΓΩΓΗΣ</v>
      </c>
      <c r="C37" s="14" t="s">
        <v>7</v>
      </c>
      <c r="D37" s="15" t="s">
        <v>8</v>
      </c>
    </row>
    <row r="38" spans="1:7">
      <c r="A38" s="12" t="s">
        <v>23</v>
      </c>
      <c r="B38" s="13" t="str">
        <f>[1]ΛΙΑΝΙΚΕΣ!B43</f>
        <v>ΕΛΛΗΝΙΚΑ</v>
      </c>
      <c r="C38" s="14" t="s">
        <v>7</v>
      </c>
      <c r="D38" s="15">
        <v>2.0442477876106198</v>
      </c>
    </row>
    <row r="39" spans="1:7">
      <c r="A39" s="12"/>
      <c r="B39" s="13" t="str">
        <f>[1]ΛΙΑΝΙΚΕΣ!B44</f>
        <v>ΕΙΣΑΓΩΓΗΣ</v>
      </c>
      <c r="C39" s="14" t="s">
        <v>7</v>
      </c>
      <c r="D39" s="15" t="s">
        <v>8</v>
      </c>
    </row>
    <row r="40" spans="1:7">
      <c r="A40" s="12" t="s">
        <v>24</v>
      </c>
      <c r="B40" s="13" t="str">
        <f>[1]ΛΙΑΝΙΚΕΣ!B45</f>
        <v>ΕΛΛΗΝΙΚΑ</v>
      </c>
      <c r="C40" s="14" t="s">
        <v>7</v>
      </c>
      <c r="D40" s="15">
        <v>0.7411504424778762</v>
      </c>
    </row>
    <row r="41" spans="1:7">
      <c r="A41" s="12"/>
      <c r="B41" s="13" t="str">
        <f>[1]ΛΙΑΝΙΚΕΣ!B46</f>
        <v>ΕΙΣΑΓΩΓΗΣ</v>
      </c>
      <c r="C41" s="14" t="s">
        <v>7</v>
      </c>
      <c r="D41" s="15" t="s">
        <v>8</v>
      </c>
    </row>
    <row r="42" spans="1:7">
      <c r="A42" s="12" t="s">
        <v>25</v>
      </c>
      <c r="B42" s="13" t="str">
        <f>[1]ΛΙΑΝΙΚΕΣ!B47</f>
        <v>ΤΥΠΟΥ ΚΟΝΙΤΣΗΣ</v>
      </c>
      <c r="C42" s="14" t="s">
        <v>7</v>
      </c>
      <c r="D42" s="15" t="s">
        <v>8</v>
      </c>
    </row>
    <row r="43" spans="1:7">
      <c r="A43" s="12"/>
      <c r="B43" s="13" t="str">
        <f>[1]ΛΙΑΝΙΚΕΣ!B48</f>
        <v>ΕΛΛΗΝΙΚΑ</v>
      </c>
      <c r="C43" s="14" t="s">
        <v>7</v>
      </c>
      <c r="D43" s="15">
        <v>1.4070796460176993</v>
      </c>
    </row>
    <row r="44" spans="1:7">
      <c r="A44" s="12"/>
      <c r="B44" s="13" t="str">
        <f>[1]ΛΙΑΝΙΚΕΣ!B49</f>
        <v>ΕΙΣΑΓΩΓΗΣ</v>
      </c>
      <c r="C44" s="14" t="s">
        <v>7</v>
      </c>
      <c r="D44" s="15" t="s">
        <v>8</v>
      </c>
    </row>
    <row r="45" spans="1:7">
      <c r="A45" s="12" t="s">
        <v>26</v>
      </c>
      <c r="B45" s="13" t="str">
        <f>[1]ΛΙΑΝΙΚΕΣ!B50</f>
        <v>ΕΛΛΗΝΙΚΑ</v>
      </c>
      <c r="C45" s="14" t="s">
        <v>7</v>
      </c>
      <c r="D45" s="15">
        <v>3.0707964601769913</v>
      </c>
      <c r="G45" s="16"/>
    </row>
    <row r="46" spans="1:7">
      <c r="A46" s="12"/>
      <c r="B46" s="13" t="str">
        <f>[1]ΛΙΑΝΙΚΕΣ!B51</f>
        <v>ΕΙΣΑΓΩΓΗΣ</v>
      </c>
      <c r="C46" s="14" t="s">
        <v>7</v>
      </c>
      <c r="D46" s="15" t="s">
        <v>8</v>
      </c>
      <c r="G46" s="16"/>
    </row>
    <row r="47" spans="1:7">
      <c r="A47" s="12" t="s">
        <v>27</v>
      </c>
      <c r="B47" s="13" t="str">
        <f>[1]ΛΙΑΝΙΚΕΣ!B52</f>
        <v>ΕΛΛΗΝΙΚΑ</v>
      </c>
      <c r="C47" s="14" t="s">
        <v>7</v>
      </c>
      <c r="D47" s="15" t="s">
        <v>8</v>
      </c>
    </row>
    <row r="48" spans="1:7">
      <c r="A48" s="12"/>
      <c r="B48" s="13" t="str">
        <f>[1]ΛΙΑΝΙΚΕΣ!B53</f>
        <v>ΕΙΣΑΓΩΓΗΣ</v>
      </c>
      <c r="C48" s="14" t="s">
        <v>7</v>
      </c>
      <c r="D48" s="15" t="s">
        <v>8</v>
      </c>
    </row>
    <row r="49" spans="1:4">
      <c r="A49" s="12" t="s">
        <v>28</v>
      </c>
      <c r="B49" s="13" t="str">
        <f>[1]ΛΙΑΝΙΚΕΣ!B54</f>
        <v>ΧΡΥΣΟΒΙΤΣΑΣ</v>
      </c>
      <c r="C49" s="14" t="s">
        <v>7</v>
      </c>
      <c r="D49" s="15" t="s">
        <v>8</v>
      </c>
    </row>
    <row r="50" spans="1:4">
      <c r="A50" s="12"/>
      <c r="B50" s="13" t="str">
        <f>[1]ΛΙΑΝΙΚΕΣ!B55</f>
        <v>ΝΕΥΡΟΚΟΠΙΟΥ</v>
      </c>
      <c r="C50" s="14" t="s">
        <v>7</v>
      </c>
      <c r="D50" s="15" t="s">
        <v>8</v>
      </c>
    </row>
    <row r="51" spans="1:4">
      <c r="A51" s="12"/>
      <c r="B51" s="13" t="str">
        <f>[1]ΛΙΑΝΙΚΕΣ!B56</f>
        <v>ΜΑΚΕΔΟΝΙΑΣ</v>
      </c>
      <c r="C51" s="14" t="s">
        <v>7</v>
      </c>
      <c r="D51" s="15" t="s">
        <v>8</v>
      </c>
    </row>
    <row r="52" spans="1:4">
      <c r="A52" s="12"/>
      <c r="B52" s="13" t="str">
        <f>[1]ΛΙΑΝΙΚΕΣ!B57</f>
        <v>ΠΕΛΛΟΠΟΝΗΣΟΥ</v>
      </c>
      <c r="C52" s="14" t="s">
        <v>7</v>
      </c>
      <c r="D52" s="15">
        <v>0.7411504424778762</v>
      </c>
    </row>
    <row r="53" spans="1:4">
      <c r="A53" s="12"/>
      <c r="B53" s="13" t="str">
        <f>[1]ΛΙΑΝΙΚΕΣ!B58</f>
        <v>ΠΡΕΒΕΖΑΣ</v>
      </c>
      <c r="C53" s="14" t="s">
        <v>7</v>
      </c>
      <c r="D53" s="15">
        <v>0.7743362831858408</v>
      </c>
    </row>
    <row r="54" spans="1:4">
      <c r="A54" s="12" t="s">
        <v>29</v>
      </c>
      <c r="B54" s="13" t="str">
        <f>[1]ΛΙΑΝΙΚΕΣ!B59</f>
        <v>ΕΛΛΗΝΙΚΑ</v>
      </c>
      <c r="C54" s="14" t="s">
        <v>7</v>
      </c>
      <c r="D54" s="15">
        <v>1.2123893805309736</v>
      </c>
    </row>
    <row r="55" spans="1:4">
      <c r="A55" s="12"/>
      <c r="B55" s="13" t="str">
        <f>[1]ΛΙΑΝΙΚΕΣ!B60</f>
        <v>ΕΙΣΑΓΩΓΗΣ</v>
      </c>
      <c r="C55" s="14" t="s">
        <v>7</v>
      </c>
      <c r="D55" s="15" t="s">
        <v>8</v>
      </c>
    </row>
    <row r="56" spans="1:4">
      <c r="A56" s="12" t="s">
        <v>30</v>
      </c>
      <c r="B56" s="13" t="str">
        <f>[1]ΛΙΑΝΙΚΕΣ!B61</f>
        <v>ΕΛΛΗΝΙΚΑ</v>
      </c>
      <c r="C56" s="14" t="s">
        <v>7</v>
      </c>
      <c r="D56" s="15">
        <v>0.94690265486725678</v>
      </c>
    </row>
    <row r="57" spans="1:4">
      <c r="A57" s="12"/>
      <c r="B57" s="13" t="str">
        <f>[1]ΛΙΑΝΙΚΕΣ!B62</f>
        <v>ΕΙΣΑΓΩΓΗΣ</v>
      </c>
      <c r="C57" s="14" t="s">
        <v>7</v>
      </c>
      <c r="D57" s="15" t="s">
        <v>8</v>
      </c>
    </row>
    <row r="58" spans="1:4">
      <c r="A58" s="12" t="s">
        <v>31</v>
      </c>
      <c r="B58" s="13" t="str">
        <f>[1]ΛΙΑΝΙΚΕΣ!B63</f>
        <v>ΕΛΛΗΝΙΚΑ</v>
      </c>
      <c r="C58" s="14" t="s">
        <v>7</v>
      </c>
      <c r="D58" s="15">
        <v>0.65486725663716816</v>
      </c>
    </row>
    <row r="59" spans="1:4">
      <c r="A59" s="12"/>
      <c r="B59" s="13" t="str">
        <f>[1]ΛΙΑΝΙΚΕΣ!B64</f>
        <v>ΕΙΣΑΓΩΓΗΣ</v>
      </c>
      <c r="C59" s="14" t="s">
        <v>7</v>
      </c>
      <c r="D59" s="15" t="s">
        <v>8</v>
      </c>
    </row>
    <row r="60" spans="1:4">
      <c r="A60" s="12" t="s">
        <v>32</v>
      </c>
      <c r="B60" s="13" t="str">
        <f>[1]ΛΙΑΝΙΚΕΣ!B65</f>
        <v>ΕΛΛΗΝΙΚΑ</v>
      </c>
      <c r="C60" s="14" t="s">
        <v>7</v>
      </c>
      <c r="D60" s="15" t="s">
        <v>8</v>
      </c>
    </row>
    <row r="61" spans="1:4">
      <c r="A61" s="12"/>
      <c r="B61" s="13" t="str">
        <f>[1]ΛΙΑΝΙΚΕΣ!B66</f>
        <v>ΕΙΣΑΓΩΓΗΣ</v>
      </c>
      <c r="C61" s="14" t="s">
        <v>7</v>
      </c>
      <c r="D61" s="15" t="s">
        <v>8</v>
      </c>
    </row>
    <row r="62" spans="1:4">
      <c r="A62" s="12" t="s">
        <v>33</v>
      </c>
      <c r="B62" s="13" t="str">
        <f>[1]ΛΙΑΝΙΚΕΣ!B67</f>
        <v>ΕΛΛΗΝΙΚΑ</v>
      </c>
      <c r="C62" s="14" t="s">
        <v>7</v>
      </c>
      <c r="D62" s="15">
        <v>1.5044247787610621</v>
      </c>
    </row>
    <row r="63" spans="1:4">
      <c r="A63" s="12"/>
      <c r="B63" s="13" t="str">
        <f>[1]ΛΙΑΝΙΚΕΣ!B68</f>
        <v>ΕΙΣΑΓΩΓΗΣ</v>
      </c>
      <c r="C63" s="14" t="s">
        <v>7</v>
      </c>
      <c r="D63" s="15" t="s">
        <v>8</v>
      </c>
    </row>
    <row r="64" spans="1:4">
      <c r="A64" s="12" t="s">
        <v>34</v>
      </c>
      <c r="B64" s="13" t="str">
        <f>[1]ΛΙΑΝΙΚΕΣ!B69</f>
        <v>ΕΛΛΗΝΙΚΑ</v>
      </c>
      <c r="C64" s="14" t="s">
        <v>7</v>
      </c>
      <c r="D64" s="15">
        <v>1.5221238938053099</v>
      </c>
    </row>
    <row r="65" spans="1:4">
      <c r="A65" s="12"/>
      <c r="B65" s="13" t="str">
        <f>[1]ΛΙΑΝΙΚΕΣ!B70</f>
        <v>ΕΙΣΑΓΩΓΗΣ</v>
      </c>
      <c r="C65" s="14" t="s">
        <v>7</v>
      </c>
      <c r="D65" s="15" t="s">
        <v>8</v>
      </c>
    </row>
    <row r="66" spans="1:4">
      <c r="A66" s="12" t="s">
        <v>35</v>
      </c>
      <c r="B66" s="13" t="str">
        <f>[1]ΛΙΑΝΙΚΕΣ!B71</f>
        <v>ΕΛΛΗΝΙΚΑ</v>
      </c>
      <c r="C66" s="14" t="s">
        <v>7</v>
      </c>
      <c r="D66" s="15">
        <v>1.1150442477876108</v>
      </c>
    </row>
    <row r="67" spans="1:4">
      <c r="A67" s="12"/>
      <c r="B67" s="13" t="str">
        <f>[1]ΛΙΑΝΙΚΕΣ!B72</f>
        <v>ΕΙΣΑΓΩΓΗΣ</v>
      </c>
      <c r="C67" s="14" t="s">
        <v>7</v>
      </c>
      <c r="D67" s="15" t="s">
        <v>8</v>
      </c>
    </row>
    <row r="68" spans="1:4">
      <c r="A68" s="12" t="s">
        <v>36</v>
      </c>
      <c r="B68" s="13" t="str">
        <f>[1]ΛΙΑΝΙΚΕΣ!B73</f>
        <v>ΕΛΛΗΝΙΚΑ</v>
      </c>
      <c r="C68" s="14" t="s">
        <v>7</v>
      </c>
      <c r="D68" s="15">
        <v>1.6194690265486729</v>
      </c>
    </row>
    <row r="69" spans="1:4">
      <c r="A69" s="12"/>
      <c r="B69" s="13" t="str">
        <f>[1]ΛΙΑΝΙΚΕΣ!B74</f>
        <v>ΕΙΣΑΓΩΓΗΣ</v>
      </c>
      <c r="C69" s="14" t="s">
        <v>7</v>
      </c>
      <c r="D69" s="15" t="s">
        <v>8</v>
      </c>
    </row>
    <row r="70" spans="1:4">
      <c r="A70" s="12" t="s">
        <v>37</v>
      </c>
      <c r="B70" s="13" t="str">
        <f>[1]ΛΙΑΝΙΚΕΣ!B75</f>
        <v>ΕΛΛΗΝΙΚΑ</v>
      </c>
      <c r="C70" s="14" t="s">
        <v>7</v>
      </c>
      <c r="D70" s="15">
        <v>1.4247787610619471</v>
      </c>
    </row>
    <row r="71" spans="1:4">
      <c r="A71" s="12"/>
      <c r="B71" s="13" t="str">
        <f>[1]ΛΙΑΝΙΚΕΣ!B76</f>
        <v>ΕΙΣΑΓΩΓΗΣ</v>
      </c>
      <c r="C71" s="14" t="s">
        <v>7</v>
      </c>
      <c r="D71" s="15" t="s">
        <v>8</v>
      </c>
    </row>
    <row r="72" spans="1:4">
      <c r="A72" s="12" t="s">
        <v>38</v>
      </c>
      <c r="B72" s="13" t="str">
        <f>[1]ΛΙΑΝΙΚΕΣ!B77</f>
        <v>ΕΛΛΗΝΙΚΑ</v>
      </c>
      <c r="C72" s="14" t="s">
        <v>39</v>
      </c>
      <c r="D72" s="15">
        <v>0.40707964601769914</v>
      </c>
    </row>
    <row r="73" spans="1:4">
      <c r="A73" s="12"/>
      <c r="B73" s="13" t="str">
        <f>[1]ΛΙΑΝΙΚΕΣ!B78</f>
        <v>ΕΙΣΑΓΩΓΗΣ</v>
      </c>
      <c r="C73" s="14" t="s">
        <v>39</v>
      </c>
      <c r="D73" s="15" t="s">
        <v>8</v>
      </c>
    </row>
    <row r="74" spans="1:4">
      <c r="A74" s="12" t="s">
        <v>40</v>
      </c>
      <c r="B74" s="13" t="str">
        <f>[1]ΛΙΑΝΙΚΕΣ!B79</f>
        <v>ΕΛΛΗΝΙΚΑ</v>
      </c>
      <c r="C74" s="14" t="s">
        <v>7</v>
      </c>
      <c r="D74" s="15">
        <v>1.1823008849557526</v>
      </c>
    </row>
    <row r="75" spans="1:4">
      <c r="A75" s="12"/>
      <c r="B75" s="13" t="str">
        <f>[1]ΛΙΑΝΙΚΕΣ!B80</f>
        <v>ΕΙΣΑΓΩΓΗΣ</v>
      </c>
      <c r="C75" s="14" t="s">
        <v>7</v>
      </c>
      <c r="D75" s="15" t="s">
        <v>8</v>
      </c>
    </row>
    <row r="76" spans="1:4">
      <c r="A76" s="12" t="s">
        <v>41</v>
      </c>
      <c r="B76" s="13" t="str">
        <f>[1]ΛΙΑΝΙΚΕΣ!B81</f>
        <v>ΕΛΛΗΝΙΚΑ</v>
      </c>
      <c r="C76" s="14" t="s">
        <v>7</v>
      </c>
      <c r="D76" s="15">
        <v>1.5707964601769913</v>
      </c>
    </row>
    <row r="77" spans="1:4">
      <c r="A77" s="12"/>
      <c r="B77" s="13" t="str">
        <f>[1]ΛΙΑΝΙΚΕΣ!B82</f>
        <v>ΕΙΣΑΓΩΓΗΣ</v>
      </c>
      <c r="C77" s="14" t="s">
        <v>7</v>
      </c>
      <c r="D77" s="15" t="s">
        <v>8</v>
      </c>
    </row>
    <row r="78" spans="1:4">
      <c r="A78" s="12" t="s">
        <v>42</v>
      </c>
      <c r="B78" s="13" t="str">
        <f>[1]ΛΙΑΝΙΚΕΣ!B83</f>
        <v>ΕΛΛΗΝΙΚΑ</v>
      </c>
      <c r="C78" s="14" t="s">
        <v>7</v>
      </c>
      <c r="D78" s="15">
        <v>0.55309734513274345</v>
      </c>
    </row>
    <row r="79" spans="1:4">
      <c r="A79" s="12"/>
      <c r="B79" s="13" t="str">
        <f>[1]ΛΙΑΝΙΚΕΣ!B84</f>
        <v>ΕΙΣΑΓΩΓΗΣ</v>
      </c>
      <c r="C79" s="14" t="s">
        <v>7</v>
      </c>
      <c r="D79" s="15" t="s">
        <v>8</v>
      </c>
    </row>
    <row r="80" spans="1:4">
      <c r="A80" s="12" t="s">
        <v>43</v>
      </c>
      <c r="B80" s="13" t="str">
        <f>[1]ΛΙΑΝΙΚΕΣ!B85</f>
        <v>ΕΛΛΗΝΙΚΑ</v>
      </c>
      <c r="C80" s="14" t="s">
        <v>7</v>
      </c>
      <c r="D80" s="15">
        <v>1.1238938053097347</v>
      </c>
    </row>
    <row r="81" spans="1:4">
      <c r="A81" s="12"/>
      <c r="B81" s="13" t="str">
        <f>[1]ΛΙΑΝΙΚΕΣ!B86</f>
        <v>ΕΙΣΑΓΩΓΗΣ</v>
      </c>
      <c r="C81" s="14" t="s">
        <v>7</v>
      </c>
      <c r="D81" s="15" t="s">
        <v>8</v>
      </c>
    </row>
    <row r="82" spans="1:4">
      <c r="A82" s="12" t="s">
        <v>44</v>
      </c>
      <c r="B82" s="13" t="str">
        <f>[1]ΛΙΑΝΙΚΕΣ!B87</f>
        <v>ΕΛΛΗΝΙΚΑ</v>
      </c>
      <c r="C82" s="14" t="s">
        <v>39</v>
      </c>
      <c r="D82" s="15">
        <v>0.53097345132743368</v>
      </c>
    </row>
    <row r="83" spans="1:4">
      <c r="A83" s="12"/>
      <c r="B83" s="13" t="str">
        <f>[1]ΛΙΑΝΙΚΕΣ!B88</f>
        <v>ΕΙΣΑΓΩΓΗΣ</v>
      </c>
      <c r="C83" s="14" t="s">
        <v>39</v>
      </c>
      <c r="D83" s="15" t="s">
        <v>8</v>
      </c>
    </row>
    <row r="84" spans="1:4">
      <c r="A84" s="12" t="s">
        <v>45</v>
      </c>
      <c r="B84" s="13" t="str">
        <f>[1]ΛΙΑΝΙΚΕΣ!B89</f>
        <v>ΕΛΛΗΝΙΚΑ</v>
      </c>
      <c r="C84" s="14" t="s">
        <v>7</v>
      </c>
      <c r="D84" s="15">
        <v>1.6902654867256639</v>
      </c>
    </row>
    <row r="85" spans="1:4">
      <c r="A85" s="12"/>
      <c r="B85" s="13" t="str">
        <f>[1]ΛΙΑΝΙΚΕΣ!B90</f>
        <v>ΕΙΣΑΓΩΓΗΣ</v>
      </c>
      <c r="C85" s="14" t="s">
        <v>7</v>
      </c>
      <c r="D85" s="15" t="s">
        <v>8</v>
      </c>
    </row>
    <row r="86" spans="1:4">
      <c r="A86" s="12" t="s">
        <v>46</v>
      </c>
      <c r="B86" s="13" t="str">
        <f>[1]ΛΙΑΝΙΚΕΣ!B91</f>
        <v>ΕΛΛΗΝΙΚΑ</v>
      </c>
      <c r="C86" s="14" t="s">
        <v>7</v>
      </c>
      <c r="D86" s="15" t="s">
        <v>8</v>
      </c>
    </row>
    <row r="87" spans="1:4">
      <c r="A87" s="12"/>
      <c r="B87" s="13" t="str">
        <f>[1]ΛΙΑΝΙΚΕΣ!B92</f>
        <v>ΕΙΣΑΓΩΓΗΣ</v>
      </c>
      <c r="C87" s="14" t="s">
        <v>7</v>
      </c>
      <c r="D87" s="15" t="s">
        <v>8</v>
      </c>
    </row>
    <row r="88" spans="1:4">
      <c r="A88" s="12" t="s">
        <v>47</v>
      </c>
      <c r="B88" s="13" t="str">
        <f>[1]ΛΙΑΝΙΚΕΣ!B93</f>
        <v>ΕΛΛΗΝΙΚΑ</v>
      </c>
      <c r="C88" s="14" t="s">
        <v>7</v>
      </c>
      <c r="D88" s="15" t="s">
        <v>8</v>
      </c>
    </row>
    <row r="89" spans="1:4">
      <c r="A89" s="12"/>
      <c r="B89" s="13" t="str">
        <f>[1]ΛΙΑΝΙΚΕΣ!B94</f>
        <v>ΕΙΣΑΓΩΓΗΣ</v>
      </c>
      <c r="C89" s="14" t="s">
        <v>7</v>
      </c>
      <c r="D89" s="15" t="s">
        <v>8</v>
      </c>
    </row>
    <row r="90" spans="1:4">
      <c r="A90" s="12" t="s">
        <v>48</v>
      </c>
      <c r="B90" s="13" t="str">
        <f>[1]ΛΙΑΝΙΚΕΣ!B95</f>
        <v>ΕΛΛΗΝΙΚΑ</v>
      </c>
      <c r="C90" s="14" t="s">
        <v>7</v>
      </c>
      <c r="D90" s="15" t="s">
        <v>8</v>
      </c>
    </row>
    <row r="91" spans="1:4">
      <c r="A91" s="12"/>
      <c r="B91" s="13" t="str">
        <f>[1]ΛΙΑΝΙΚΕΣ!B96</f>
        <v>ΕΙΣΑΓΩΓΗΣ</v>
      </c>
      <c r="C91" s="14" t="s">
        <v>7</v>
      </c>
      <c r="D91" s="15" t="s">
        <v>8</v>
      </c>
    </row>
    <row r="92" spans="1:4">
      <c r="A92" s="12" t="s">
        <v>49</v>
      </c>
      <c r="B92" s="13" t="str">
        <f>[1]ΛΙΑΝΙΚΕΣ!B97</f>
        <v>ΕΛΛΗΝΙΚΑ</v>
      </c>
      <c r="C92" s="14" t="s">
        <v>7</v>
      </c>
      <c r="D92" s="15">
        <v>2.1858407079646018</v>
      </c>
    </row>
    <row r="93" spans="1:4">
      <c r="A93" s="12"/>
      <c r="B93" s="13" t="str">
        <f>[1]ΛΙΑΝΙΚΕΣ!B98</f>
        <v>ΕΙΣΑΓΩΓΗΣ</v>
      </c>
      <c r="C93" s="14" t="s">
        <v>7</v>
      </c>
      <c r="D93" s="15" t="s">
        <v>8</v>
      </c>
    </row>
    <row r="94" spans="1:4">
      <c r="A94" s="12" t="s">
        <v>50</v>
      </c>
      <c r="B94" s="13" t="str">
        <f>[1]ΛΙΑΝΙΚΕΣ!B99</f>
        <v>ΕΛΛΗΝΙΚΑ</v>
      </c>
      <c r="C94" s="14" t="s">
        <v>7</v>
      </c>
      <c r="D94" s="15" t="s">
        <v>8</v>
      </c>
    </row>
    <row r="95" spans="1:4" s="18" customFormat="1">
      <c r="A95" s="17"/>
      <c r="B95" s="13" t="str">
        <f>[1]ΛΙΑΝΙΚΕΣ!B100</f>
        <v>ΕΙΣΑΓΩΓΗΣ</v>
      </c>
      <c r="C95" s="14" t="s">
        <v>7</v>
      </c>
      <c r="D95" s="15" t="s">
        <v>8</v>
      </c>
    </row>
    <row r="96" spans="1:4">
      <c r="A96" s="12" t="s">
        <v>51</v>
      </c>
      <c r="B96" s="13" t="str">
        <f>[1]ΛΙΑΝΙΚΕΣ!B101</f>
        <v>ΕΛΛΗΝΙΚΑ</v>
      </c>
      <c r="C96" s="14" t="s">
        <v>7</v>
      </c>
      <c r="D96" s="15" t="s">
        <v>8</v>
      </c>
    </row>
    <row r="97" spans="1:4">
      <c r="A97" s="17"/>
      <c r="B97" s="13" t="str">
        <f>[1]ΛΙΑΝΙΚΕΣ!B102</f>
        <v>ΕΙΣΑΓΩΓΗΣ</v>
      </c>
      <c r="C97" s="14" t="s">
        <v>7</v>
      </c>
      <c r="D97" s="15" t="s">
        <v>8</v>
      </c>
    </row>
    <row r="99" spans="1:4">
      <c r="C99" s="19"/>
    </row>
    <row r="102" spans="1:4">
      <c r="C102" s="19"/>
    </row>
  </sheetData>
  <mergeCells count="1">
    <mergeCell ref="A1:D1"/>
  </mergeCells>
  <pageMargins left="0.86" right="0.7" top="0.75" bottom="0.75" header="0.3" footer="0.3"/>
  <pageSetup paperSize="9" scale="99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2018-06-26T05:48:55Z</dcterms:created>
  <dcterms:modified xsi:type="dcterms:W3CDTF">2018-06-26T05:49:09Z</dcterms:modified>
</cp:coreProperties>
</file>